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65" activeTab="0"/>
  </bookViews>
  <sheets>
    <sheet name="nakrebi" sheetId="1" r:id="rId1"/>
    <sheet name="kafe-marketi" sheetId="2" r:id="rId2"/>
    <sheet name="avto-samrecxao" sheetId="3" r:id="rId3"/>
    <sheet name="farduli" sheetId="4" r:id="rId4"/>
    <sheet name="sawvavis avzebis sarkofagi" sheetId="5" r:id="rId5"/>
    <sheet name="wyal-kan" sheetId="6" r:id="rId6"/>
    <sheet name="eleqtro" sheetId="7" r:id="rId7"/>
  </sheets>
  <definedNames>
    <definedName name="_xlnm.Print_Area" localSheetId="5">'wyal-kan'!$B$1:$L$74</definedName>
    <definedName name="_xlnm.Print_Titles" localSheetId="2">'avto-samrecxao'!$12:$12</definedName>
    <definedName name="_xlnm.Print_Titles" localSheetId="6">'eleqtro'!$14:$14</definedName>
    <definedName name="_xlnm.Print_Titles" localSheetId="3">'farduli'!$14:$14</definedName>
    <definedName name="_xlnm.Print_Titles" localSheetId="1">'kafe-marketi'!$13:$13</definedName>
    <definedName name="_xlnm.Print_Titles" localSheetId="4">'sawvavis avzebis sarkofagi'!$13:$13</definedName>
    <definedName name="_xlnm.Print_Titles" localSheetId="5">'wyal-kan'!$13:$13</definedName>
  </definedNames>
  <calcPr fullCalcOnLoad="1"/>
</workbook>
</file>

<file path=xl/sharedStrings.xml><?xml version="1.0" encoding="utf-8"?>
<sst xmlns="http://schemas.openxmlformats.org/spreadsheetml/2006/main" count="718" uniqueCount="262">
  <si>
    <t>sul</t>
  </si>
  <si>
    <t>#</t>
  </si>
  <si>
    <t>lari</t>
  </si>
  <si>
    <t>tn</t>
  </si>
  <si>
    <t>m2</t>
  </si>
  <si>
    <t>c</t>
  </si>
  <si>
    <t>jami</t>
  </si>
  <si>
    <t xml:space="preserve">   xelfasi</t>
  </si>
  <si>
    <t xml:space="preserve">     masala</t>
  </si>
  <si>
    <t>s a m u S a o</t>
  </si>
  <si>
    <t>ganz.</t>
  </si>
  <si>
    <t>erT.</t>
  </si>
  <si>
    <t xml:space="preserve">samSeneblo </t>
  </si>
  <si>
    <t>jami d.R.g-s gareSe:</t>
  </si>
  <si>
    <t>d.R.g. 18 %</t>
  </si>
  <si>
    <t>jami d.R.g-s CaTvliT:</t>
  </si>
  <si>
    <t>g.m.</t>
  </si>
  <si>
    <t xml:space="preserve">zednadebi xarji </t>
  </si>
  <si>
    <t xml:space="preserve">jami </t>
  </si>
  <si>
    <t xml:space="preserve">gauTvaliswinebeli xarji </t>
  </si>
  <si>
    <t># xarjTaR-</t>
  </si>
  <si>
    <t>saxarjTaRricxvo Rirebuleba aT.lari</t>
  </si>
  <si>
    <t>ricxvebis</t>
  </si>
  <si>
    <t xml:space="preserve">samuSaoebisa da </t>
  </si>
  <si>
    <t>da gaangari-</t>
  </si>
  <si>
    <t>danaxarjebis dasaxeleba</t>
  </si>
  <si>
    <t>samSeneblo</t>
  </si>
  <si>
    <t>samontaJo</t>
  </si>
  <si>
    <t>mowyobil.</t>
  </si>
  <si>
    <t>sxva</t>
  </si>
  <si>
    <t>Sebis</t>
  </si>
  <si>
    <t>samuSaoebi</t>
  </si>
  <si>
    <t>inventari</t>
  </si>
  <si>
    <t>danax.</t>
  </si>
  <si>
    <t>sul xarjTaRricxviT:</t>
  </si>
  <si>
    <r>
      <t>m</t>
    </r>
    <r>
      <rPr>
        <b/>
        <vertAlign val="superscript"/>
        <sz val="10"/>
        <rFont val="AcadNusx"/>
        <family val="0"/>
      </rPr>
      <t>2</t>
    </r>
  </si>
  <si>
    <t xml:space="preserve">meqanizmebi </t>
  </si>
  <si>
    <r>
      <t>m</t>
    </r>
    <r>
      <rPr>
        <b/>
        <vertAlign val="superscript"/>
        <sz val="10"/>
        <rFont val="AcadNusx"/>
        <family val="0"/>
      </rPr>
      <t>3</t>
    </r>
  </si>
  <si>
    <t>gegmiuri mogeba</t>
  </si>
  <si>
    <t>cali</t>
  </si>
  <si>
    <t xml:space="preserve">fasadis SeRebva wyalmedegi saRebaviT </t>
  </si>
  <si>
    <t xml:space="preserve"> nakrebi xarjTaRricxva</t>
  </si>
  <si>
    <t>eleqtro-samontaJo samuSaoebi</t>
  </si>
  <si>
    <r>
      <rPr>
        <sz val="10"/>
        <rFont val="Times New Roman"/>
        <family val="1"/>
      </rPr>
      <t>AI</t>
    </r>
    <r>
      <rPr>
        <sz val="10"/>
        <rFont val="AcadNusx"/>
        <family val="0"/>
      </rPr>
      <t xml:space="preserve"> klasis armatura</t>
    </r>
  </si>
  <si>
    <r>
      <rPr>
        <sz val="10"/>
        <rFont val="Times New Roman"/>
        <family val="1"/>
      </rPr>
      <t>AIII</t>
    </r>
    <r>
      <rPr>
        <sz val="10"/>
        <rFont val="AcadNusx"/>
        <family val="0"/>
      </rPr>
      <t xml:space="preserve"> klasis armatura</t>
    </r>
  </si>
  <si>
    <t>Casatanebeli detalebis dayeneba</t>
  </si>
  <si>
    <t>t</t>
  </si>
  <si>
    <t>liTonkonstruqciebis SeRebva antikoroziuli saRebaviT</t>
  </si>
  <si>
    <t>liTonkonstruqciebis  montaJi</t>
  </si>
  <si>
    <t>grZ.m.</t>
  </si>
  <si>
    <t xml:space="preserve">TabaSirmuyaos Weris mowyoba Cveulebrivi TabaSirmuyaos filebiT  </t>
  </si>
  <si>
    <t>Weris SeRebva wyalemulsiuri saRebaviT (2 fena), winaswari damuSavebiT</t>
  </si>
  <si>
    <t xml:space="preserve"> liTonis karebis montaJi </t>
  </si>
  <si>
    <t>kedlebis SeRebva wyalemulsiuri saRebaviT (2 fena)</t>
  </si>
  <si>
    <t xml:space="preserve"> jami</t>
  </si>
  <si>
    <t>satransporto xarjebi masalebze</t>
  </si>
  <si>
    <t>lok.x-va #1</t>
  </si>
  <si>
    <t>lok.x-va #2</t>
  </si>
  <si>
    <t xml:space="preserve">iatakis mopirkeTeba metlaxis filebiT </t>
  </si>
  <si>
    <t>svel wertilSi kedlebis mopirkeTeba moWiquli filebiT</t>
  </si>
  <si>
    <t xml:space="preserve">wyalsadenis plastmasis milebis gayvana d=25 mm </t>
  </si>
  <si>
    <t xml:space="preserve">wyalsadenis plastmasis milebis gayvana d=20 mm </t>
  </si>
  <si>
    <t>wyalsadenis fasonuri nawilebis mowyoba</t>
  </si>
  <si>
    <t xml:space="preserve"> ventili d=25</t>
  </si>
  <si>
    <t xml:space="preserve">Semrevis mowyoba pirsabanisaTvis </t>
  </si>
  <si>
    <t>plast. sqelkedliani sakanalizacio milebi d=100mm</t>
  </si>
  <si>
    <t>pirsabanis sifoniT mowyoba</t>
  </si>
  <si>
    <t>jami d.R.g.-s CaTvliT</t>
  </si>
  <si>
    <t xml:space="preserve">d.R.g. </t>
  </si>
  <si>
    <t>jami d.R.g.-s gareSe</t>
  </si>
  <si>
    <t xml:space="preserve">rezervi gauTvaliswinebel xarjebze </t>
  </si>
  <si>
    <t xml:space="preserve">saxarjTaRricxvo mogeba </t>
  </si>
  <si>
    <t xml:space="preserve">zednadebi xarjebi  </t>
  </si>
  <si>
    <t xml:space="preserve"> jami </t>
  </si>
  <si>
    <t>unitazis Camrecxi avziT montaJi</t>
  </si>
  <si>
    <t>satransporto xarjebi masalaze</t>
  </si>
  <si>
    <t>lok.x-va #3</t>
  </si>
  <si>
    <t xml:space="preserve">kafe-marketi, ofisi
samSeneblo samuSaoebi </t>
  </si>
  <si>
    <t xml:space="preserve">zedmeti gruntis gatana </t>
  </si>
  <si>
    <t>მ3</t>
  </si>
  <si>
    <r>
      <t xml:space="preserve">mon. rk/bet zRudarebis  mowyoba betoni  </t>
    </r>
    <r>
      <rPr>
        <b/>
        <sz val="10"/>
        <rFont val="Times New Roman"/>
        <family val="1"/>
      </rPr>
      <t>B</t>
    </r>
    <r>
      <rPr>
        <b/>
        <sz val="10"/>
        <rFont val="AcadNusx"/>
        <family val="0"/>
      </rPr>
      <t>20</t>
    </r>
  </si>
  <si>
    <t xml:space="preserve"> kedlebis amoyvana mcire zomis betonis blokebiT.sisq. 30sm</t>
  </si>
  <si>
    <t>iatakebze cementis moWimvis mowyoba sisq. 4sm</t>
  </si>
  <si>
    <t xml:space="preserve">iatakis mopirkeTeba keramogranitis filebiT </t>
  </si>
  <si>
    <t>m</t>
  </si>
  <si>
    <t>mdf-is karebis  montaJi</t>
  </si>
  <si>
    <t xml:space="preserve">kedlebis   mobaTqaSeba cementis xsnariT </t>
  </si>
  <si>
    <t>svel wertilSi plastmasis Sekiduli Weris mowyoba</t>
  </si>
  <si>
    <t xml:space="preserve">q. baTumi, bagrationisa da
gen. a. abaSiZis quCebis kveTa avtogasamarTi sadguri
</t>
  </si>
  <si>
    <t xml:space="preserve"> balastis  safuZvlis mowyoba sisq. 50sm datkepniT </t>
  </si>
  <si>
    <t xml:space="preserve">betonis momzadebis qveS RorRis  safuZvlis mowyoba sisq. 10sm datkepniT </t>
  </si>
  <si>
    <r>
      <t xml:space="preserve">betonis momzadeba sisq. 5sm betoni </t>
    </r>
    <r>
      <rPr>
        <b/>
        <sz val="10"/>
        <rFont val="Times New Roman"/>
        <family val="1"/>
      </rPr>
      <t>B</t>
    </r>
    <r>
      <rPr>
        <b/>
        <sz val="10"/>
        <rFont val="AcadNusx"/>
        <family val="0"/>
      </rPr>
      <t>7,5</t>
    </r>
  </si>
  <si>
    <r>
      <t xml:space="preserve">mon. rk/bet  saZirkvlis filis mowyoba betoni  </t>
    </r>
    <r>
      <rPr>
        <b/>
        <sz val="10"/>
        <rFont val="Times New Roman"/>
        <family val="1"/>
      </rPr>
      <t>B</t>
    </r>
    <r>
      <rPr>
        <b/>
        <sz val="10"/>
        <rFont val="AcadNusx"/>
        <family val="0"/>
      </rPr>
      <t>20</t>
    </r>
  </si>
  <si>
    <r>
      <t xml:space="preserve">mon. rk/bet svetebis mowyoba betoni  </t>
    </r>
    <r>
      <rPr>
        <b/>
        <sz val="10"/>
        <rFont val="Times New Roman"/>
        <family val="1"/>
      </rPr>
      <t>B</t>
    </r>
    <r>
      <rPr>
        <b/>
        <sz val="10"/>
        <rFont val="AcadNusx"/>
        <family val="0"/>
      </rPr>
      <t>20</t>
    </r>
  </si>
  <si>
    <r>
      <t xml:space="preserve">mon. rk/bet gadaxurvis filis  mowyoba betoni  </t>
    </r>
    <r>
      <rPr>
        <b/>
        <sz val="10"/>
        <rFont val="Times New Roman"/>
        <family val="1"/>
      </rPr>
      <t>B</t>
    </r>
    <r>
      <rPr>
        <b/>
        <sz val="10"/>
        <rFont val="AcadNusx"/>
        <family val="0"/>
      </rPr>
      <t>25</t>
    </r>
  </si>
  <si>
    <t xml:space="preserve">gadaxurvis liTonis  konstruqciebis damzadeba sworkuTxa milebisagan </t>
  </si>
  <si>
    <t>sworkuTxa milebis Rirebuleba</t>
  </si>
  <si>
    <t>Sida kedlebis da parapetis amoyvana mcire zomis betonis blokebiT.sisq. 20sm simaRliT 0,6m</t>
  </si>
  <si>
    <t xml:space="preserve"> tixrebis amoyvana mcire zomis betonis satixre blokebiT.sisq. 15sm</t>
  </si>
  <si>
    <t xml:space="preserve">betonis safaris qveS RorRis  safuZvlis mowyoba sisq. 10sm datkepniT </t>
  </si>
  <si>
    <r>
      <t xml:space="preserve">betonis safaris mowyoba sisq. 10 sm betoni </t>
    </r>
    <r>
      <rPr>
        <b/>
        <sz val="10"/>
        <rFont val="Times New Roman"/>
        <family val="1"/>
      </rPr>
      <t>B</t>
    </r>
    <r>
      <rPr>
        <b/>
        <sz val="10"/>
        <rFont val="AcadNusx"/>
        <family val="0"/>
      </rPr>
      <t>20</t>
    </r>
  </si>
  <si>
    <t xml:space="preserve">moTuTiebuli Tunuqis saxuravis mowyoba </t>
  </si>
  <si>
    <t>aluminis  profilis kar-fanjrebis  montaJi</t>
  </si>
  <si>
    <t>MmoTuTiebuli Tunuqisagan damzadebuli wyalSemkrebi Zabrebis mowyoba</t>
  </si>
  <si>
    <t xml:space="preserve">MmoTuTiebuli Tunuqisagan damzadebuli wyalSemkrebi muxlebis mowyoba </t>
  </si>
  <si>
    <t>MmoTuTiebuli Tunuqisagan damzadebuli  wvimsatari  milebis Camokideba</t>
  </si>
  <si>
    <t>amstrongis Sekiduli Weris mowyoba</t>
  </si>
  <si>
    <t>fasadis da parapetis kedlebis lesva cementis xsnariT</t>
  </si>
  <si>
    <t>parapetis mopirkeTeba dibondiT</t>
  </si>
  <si>
    <t xml:space="preserve">avto-samrecxao
samSeneblo samuSaoebi </t>
  </si>
  <si>
    <t xml:space="preserve">samrecxaos mzidi liTonis  konstruqciebis damzadeba sworkuTxa milebisagan </t>
  </si>
  <si>
    <t xml:space="preserve"> furclovani foladis Rirebuleba</t>
  </si>
  <si>
    <t xml:space="preserve"> samrecxaoSi gamyofi tixrebis mowyoba karboluqsiT</t>
  </si>
  <si>
    <t xml:space="preserve"> kedlebis  amoyvana mcire zomis betonis blokebiT.sisq. 20sm </t>
  </si>
  <si>
    <t xml:space="preserve">iatakis mopirkeTeba yinvagamZle metlaxis filebiT </t>
  </si>
  <si>
    <t>ბეტონის სანიაღვრე არხის მოწყობა ლითონის ცხაურით</t>
  </si>
  <si>
    <t>metaloplastmasis  profilis karebis  montaJi</t>
  </si>
  <si>
    <t xml:space="preserve"> liTonis cxaurebis montaJi </t>
  </si>
  <si>
    <t xml:space="preserve"> liTonis Jaluzebis montaJi </t>
  </si>
  <si>
    <t>liTonis Jaluzebis,karebis da cxaurebis SeRebva zeTovani saRebaviT 2 jer</t>
  </si>
  <si>
    <t>kafe-marketi</t>
  </si>
  <si>
    <t>avtosamrecxao</t>
  </si>
  <si>
    <t>farduli</t>
  </si>
  <si>
    <t>lok.x-va #4</t>
  </si>
  <si>
    <t xml:space="preserve">lokalur-resursuli xarjTaRricxva # 1 </t>
  </si>
  <si>
    <t>lokalur-resursuli xarjTaRricxva #2</t>
  </si>
  <si>
    <t>lokalur-resursuli xarjTaRricxva #3</t>
  </si>
  <si>
    <t xml:space="preserve">farduli
samSeneblo samuSaoebi </t>
  </si>
  <si>
    <r>
      <t xml:space="preserve">mon. rk/bet wertilovani saZirkvlebis mowyoba betoni  </t>
    </r>
    <r>
      <rPr>
        <b/>
        <sz val="10"/>
        <rFont val="Times New Roman"/>
        <family val="1"/>
      </rPr>
      <t>B</t>
    </r>
    <r>
      <rPr>
        <b/>
        <sz val="10"/>
        <rFont val="AcadNusx"/>
        <family val="0"/>
      </rPr>
      <t>20</t>
    </r>
  </si>
  <si>
    <t xml:space="preserve">liTonis  svetebis damzadeba </t>
  </si>
  <si>
    <t>ortesebri Zelebis Rirebuleba</t>
  </si>
  <si>
    <t xml:space="preserve">gadaxurvis liTonis  konstruqciebis damzadeba </t>
  </si>
  <si>
    <t>LliTonis Svelerebis Rirebuleba</t>
  </si>
  <si>
    <t>liTonis kuTxovanebis Rirebuleba</t>
  </si>
  <si>
    <t>galvanizebuli liTonis TeTri feris Sekiduli Weris mowyoba</t>
  </si>
  <si>
    <t>liTonis boZebis Semosva aluminis mosapirkeTebeli masaliT</t>
  </si>
  <si>
    <t>safaris mopirkeTeba yinvagamZle filebiT dabuCardebuli zedapiriT</t>
  </si>
  <si>
    <t>lokalur-resursuli xarjTaRricxva #4</t>
  </si>
  <si>
    <t xml:space="preserve"> gruntis უკუჩაყრა buldozeriT დატკეპნით</t>
  </si>
  <si>
    <t xml:space="preserve"> gruntis უკუჩაყრა xeliT დატკეპნით</t>
  </si>
  <si>
    <t xml:space="preserve"> balastis  safuZvlis mowyoba sisq. 30sm datkepniT </t>
  </si>
  <si>
    <r>
      <t xml:space="preserve">mon. rk/bet gadaxurvis filis  mowyoba betoni  </t>
    </r>
    <r>
      <rPr>
        <b/>
        <sz val="10"/>
        <rFont val="Times New Roman"/>
        <family val="1"/>
      </rPr>
      <t>B</t>
    </r>
    <r>
      <rPr>
        <b/>
        <sz val="10"/>
        <rFont val="AcadNusx"/>
        <family val="0"/>
      </rPr>
      <t>25 sisq. 30sm</t>
    </r>
  </si>
  <si>
    <r>
      <t xml:space="preserve">mon. rk/bet kedlebis  mowyoba betoni  </t>
    </r>
    <r>
      <rPr>
        <b/>
        <sz val="10"/>
        <rFont val="Times New Roman"/>
        <family val="1"/>
      </rPr>
      <t>B</t>
    </r>
    <r>
      <rPr>
        <b/>
        <sz val="10"/>
        <rFont val="AcadNusx"/>
        <family val="0"/>
      </rPr>
      <t>25 sisq. 30sm</t>
    </r>
  </si>
  <si>
    <t>sawvavis avzebis miwisqveSa sarkofagi</t>
  </si>
  <si>
    <t xml:space="preserve">kedlebis vertikaluri SemogozviTi 2 jeradi hidroizolacia biTumis mastikiT </t>
  </si>
  <si>
    <t xml:space="preserve">sarkofagis gadaxurvis  horizontaluri hidroizolacia biTumis mastikiT </t>
  </si>
  <si>
    <t xml:space="preserve">sawvavis avzebis miwisqveSa sarkofagis da monoliTuri rkina-betonis sayrdeni kedlis mowyoba,
samSeneblo samuSaoebi </t>
  </si>
  <si>
    <t>monoliTuri rkina-betonis sayrdeni kedeli</t>
  </si>
  <si>
    <r>
      <t xml:space="preserve">mon. rk/bet kedlis  mowyoba betoni  </t>
    </r>
    <r>
      <rPr>
        <b/>
        <sz val="10"/>
        <rFont val="Times New Roman"/>
        <family val="1"/>
      </rPr>
      <t>B</t>
    </r>
    <r>
      <rPr>
        <b/>
        <sz val="10"/>
        <rFont val="AcadNusx"/>
        <family val="0"/>
      </rPr>
      <t xml:space="preserve">25 </t>
    </r>
  </si>
  <si>
    <t>sawvavis avzebis miwisqveSa sarkofagis da monoliTuri rkina-betonis sayrdeni kedlis mowyoba</t>
  </si>
  <si>
    <t>lokalur-resursuli xarjTaRricxva # 5</t>
  </si>
  <si>
    <t xml:space="preserve">q. baTumi, bagrationisa da
gen. a. abaSiZis quCebis kveTa avtogasamarTi sadguri
</t>
  </si>
  <si>
    <t>wyalsaden-kanalizaciis qselebis mowyoba</t>
  </si>
  <si>
    <t>lok.x-va #5</t>
  </si>
  <si>
    <t>lok.x-va #6</t>
  </si>
  <si>
    <t xml:space="preserve">wyalsaden-kanalizaciis qselebis mowyoba </t>
  </si>
  <si>
    <t xml:space="preserve">wyalsadenis plastmasis milebis gayvana d=40 mm </t>
  </si>
  <si>
    <t xml:space="preserve">wyalsadenis plastmasis milebis gayvana d=32 mm </t>
  </si>
  <si>
    <t xml:space="preserve">wyalsadenis plastmasis milebis gayvana d=15 mm </t>
  </si>
  <si>
    <t xml:space="preserve"> ventilebis mowyoba d=15-40 mm </t>
  </si>
  <si>
    <t xml:space="preserve"> ventili d=40</t>
  </si>
  <si>
    <t xml:space="preserve"> ventili d=32</t>
  </si>
  <si>
    <t xml:space="preserve"> ventili d=20</t>
  </si>
  <si>
    <t xml:space="preserve"> ventili d=15</t>
  </si>
  <si>
    <t xml:space="preserve">Semrevis mowyoba SxapisTvis </t>
  </si>
  <si>
    <t>kanalizaciis Sida qseli</t>
  </si>
  <si>
    <t>plastmasis  muxli d100</t>
  </si>
  <si>
    <t>plastmasis muxli d50</t>
  </si>
  <si>
    <t>kanalizaciis samkapi 100X100X100</t>
  </si>
  <si>
    <t>kanalizaciis samkapi 100X50X100</t>
  </si>
  <si>
    <t>reviziis montaJi</t>
  </si>
  <si>
    <t>Sxapis Ziris montaJi</t>
  </si>
  <si>
    <t xml:space="preserve">trapi </t>
  </si>
  <si>
    <t>wyalsadenis ezos qseli</t>
  </si>
  <si>
    <t xml:space="preserve">wyalmzomis Wis mowyoba  </t>
  </si>
  <si>
    <t xml:space="preserve">wyalmzomis mowyoba </t>
  </si>
  <si>
    <t xml:space="preserve"> rk/betonis  Wis mowyoba d=1.0m, h=1.0m. Tujis TavsaxuriT - 1 Wa </t>
  </si>
  <si>
    <t>saniaRvre kanalizaciis ezos qseli</t>
  </si>
  <si>
    <t>plastmasis sqelkedliani sakanal. milebi d=50mm</t>
  </si>
  <si>
    <t>plast. sqelkedliani sakanalizacio milebi d=200mm</t>
  </si>
  <si>
    <t>plast. sqelkedliani sakanalizacio milebi d=150mm</t>
  </si>
  <si>
    <t xml:space="preserve"> rk/betonis  Webis mowyoba d=1.0m, h=1.0m. Tujis cxaurebiT - 8 Wa </t>
  </si>
  <si>
    <t>kabelebi</t>
  </si>
  <si>
    <r>
      <t xml:space="preserve">spilenZis el.kabelis gayvana </t>
    </r>
    <r>
      <rPr>
        <b/>
        <sz val="10.5"/>
        <rFont val="Times New Roman"/>
        <family val="1"/>
      </rPr>
      <t xml:space="preserve">NYY-J </t>
    </r>
    <r>
      <rPr>
        <b/>
        <sz val="10.5"/>
        <rFont val="AcadNusx"/>
        <family val="0"/>
      </rPr>
      <t>kveTiT 3X2,5mm</t>
    </r>
    <r>
      <rPr>
        <b/>
        <vertAlign val="superscript"/>
        <sz val="10.5"/>
        <rFont val="AcadNusx"/>
        <family val="0"/>
      </rPr>
      <t>2</t>
    </r>
  </si>
  <si>
    <r>
      <t xml:space="preserve">spilenZis el.kabelis gayvana </t>
    </r>
    <r>
      <rPr>
        <b/>
        <sz val="10.5"/>
        <rFont val="Times New Roman"/>
        <family val="1"/>
      </rPr>
      <t>NYY-J</t>
    </r>
    <r>
      <rPr>
        <b/>
        <sz val="10.5"/>
        <rFont val="AcadNusx"/>
        <family val="0"/>
      </rPr>
      <t xml:space="preserve"> kveTiT 2X1,5mm</t>
    </r>
    <r>
      <rPr>
        <b/>
        <vertAlign val="superscript"/>
        <sz val="10.5"/>
        <rFont val="AcadNusx"/>
        <family val="0"/>
      </rPr>
      <t>2</t>
    </r>
  </si>
  <si>
    <t>samontaJo masala</t>
  </si>
  <si>
    <t>rozetis bude</t>
  </si>
  <si>
    <t>ganStoebuli yuTi 100X100X50</t>
  </si>
  <si>
    <t>sainst. gofr. mili d-50 mm</t>
  </si>
  <si>
    <t>sanaTebi da furnitura</t>
  </si>
  <si>
    <t xml:space="preserve">amomrTvelebis montaJi 1 klaviSiani </t>
  </si>
  <si>
    <t xml:space="preserve">amomrTvelebis montaJi 2 klaviSiani </t>
  </si>
  <si>
    <t>saStefselo rozetebis montaJi mesame damamiwebeli kontaqtiT</t>
  </si>
  <si>
    <t>kompl</t>
  </si>
  <si>
    <t xml:space="preserve">avtomatebis montaJi 250a 3 polusa </t>
  </si>
  <si>
    <t xml:space="preserve">avtomatebis montaJi 63a 3 polusa </t>
  </si>
  <si>
    <t xml:space="preserve">avtomatebis montaJi 25 a 3 polusa </t>
  </si>
  <si>
    <t>saindikacio naTura 220v (mwvane)</t>
  </si>
  <si>
    <t>dasaparalelebeli salte sampolusa 63a</t>
  </si>
  <si>
    <t>kb</t>
  </si>
  <si>
    <t xml:space="preserve">avtomatebis montaJi 16a 1 polusa </t>
  </si>
  <si>
    <t xml:space="preserve">avtomatebis montaJi 32a 3 polusa </t>
  </si>
  <si>
    <t>damiweba</t>
  </si>
  <si>
    <t>foladis vertikaluri Camamiwebeli (d=20mm,l=1,5m)</t>
  </si>
  <si>
    <t>foladis zolovana 40X4mm</t>
  </si>
  <si>
    <t>damiwebis glinula  d=10mm galvanizebuli</t>
  </si>
  <si>
    <t>lokalur - resursuli xarjTaRricxva #6</t>
  </si>
  <si>
    <t>q. baTumi, bagrationisa da
gen. a. abaSiZis quCebis kveTa avtogasamarTi sadguri</t>
  </si>
  <si>
    <t>koml</t>
  </si>
  <si>
    <t>wylis gamwmendi nageboba (saleqari)</t>
  </si>
  <si>
    <r>
      <t xml:space="preserve">spilenZis el.kabelis gayvana </t>
    </r>
    <r>
      <rPr>
        <b/>
        <sz val="10.5"/>
        <rFont val="Times New Roman"/>
        <family val="1"/>
      </rPr>
      <t xml:space="preserve"> </t>
    </r>
    <r>
      <rPr>
        <b/>
        <sz val="10.5"/>
        <rFont val="AcadNusx"/>
        <family val="0"/>
      </rPr>
      <t>kveTiT 3X4mm</t>
    </r>
    <r>
      <rPr>
        <b/>
        <vertAlign val="superscript"/>
        <sz val="10.5"/>
        <rFont val="AcadNusx"/>
        <family val="0"/>
      </rPr>
      <t>2</t>
    </r>
  </si>
  <si>
    <r>
      <t xml:space="preserve">spilenZis el.kabelis gayvana </t>
    </r>
    <r>
      <rPr>
        <b/>
        <sz val="10.5"/>
        <rFont val="Times New Roman"/>
        <family val="1"/>
      </rPr>
      <t xml:space="preserve"> </t>
    </r>
    <r>
      <rPr>
        <b/>
        <sz val="10.5"/>
        <rFont val="AcadNusx"/>
        <family val="0"/>
      </rPr>
      <t>kveTiT 5X6mm</t>
    </r>
    <r>
      <rPr>
        <b/>
        <vertAlign val="superscript"/>
        <sz val="10.5"/>
        <rFont val="AcadNusx"/>
        <family val="0"/>
      </rPr>
      <t>2</t>
    </r>
  </si>
  <si>
    <r>
      <t xml:space="preserve">spilenZis el.kabelis gayvana </t>
    </r>
    <r>
      <rPr>
        <b/>
        <sz val="10.5"/>
        <rFont val="Times New Roman"/>
        <family val="1"/>
      </rPr>
      <t xml:space="preserve"> </t>
    </r>
    <r>
      <rPr>
        <b/>
        <sz val="10.5"/>
        <rFont val="AcadNusx"/>
        <family val="0"/>
      </rPr>
      <t>kveTiT 5X10mm</t>
    </r>
    <r>
      <rPr>
        <b/>
        <vertAlign val="superscript"/>
        <sz val="10.5"/>
        <rFont val="AcadNusx"/>
        <family val="0"/>
      </rPr>
      <t>2</t>
    </r>
  </si>
  <si>
    <r>
      <t>spilenZis el.kabelis gayvana</t>
    </r>
    <r>
      <rPr>
        <b/>
        <sz val="10.5"/>
        <rFont val="Times New Roman"/>
        <family val="1"/>
      </rPr>
      <t xml:space="preserve"> </t>
    </r>
    <r>
      <rPr>
        <b/>
        <sz val="10.5"/>
        <rFont val="AcadNusx"/>
        <family val="0"/>
      </rPr>
      <t>kveTiT 3X50+1X25mm</t>
    </r>
    <r>
      <rPr>
        <b/>
        <vertAlign val="superscript"/>
        <sz val="10.5"/>
        <rFont val="AcadNusx"/>
        <family val="0"/>
      </rPr>
      <t>2</t>
    </r>
  </si>
  <si>
    <r>
      <t xml:space="preserve">aluminis el.kabelis gayvana </t>
    </r>
    <r>
      <rPr>
        <b/>
        <sz val="10.5"/>
        <rFont val="AcadNusx"/>
        <family val="0"/>
      </rPr>
      <t xml:space="preserve"> kveTiT </t>
    </r>
    <r>
      <rPr>
        <b/>
        <sz val="10.5"/>
        <rFont val="Times New Roman"/>
        <family val="1"/>
      </rPr>
      <t xml:space="preserve"> </t>
    </r>
    <r>
      <rPr>
        <b/>
        <sz val="10.5"/>
        <rFont val="AcadNusx"/>
        <family val="0"/>
      </rPr>
      <t>3X120+1X70 mm</t>
    </r>
    <r>
      <rPr>
        <b/>
        <vertAlign val="superscript"/>
        <sz val="10.5"/>
        <rFont val="AcadNusx"/>
        <family val="0"/>
      </rPr>
      <t>2</t>
    </r>
  </si>
  <si>
    <t>sainst. gofr. mili d-32 mm</t>
  </si>
  <si>
    <t>kabelis samagri #6 (yuTi 100 cali)</t>
  </si>
  <si>
    <t>kabelis samagri #4 (yuTi 100 cali)</t>
  </si>
  <si>
    <t>kabelis samagri #3 (yuTi 100 cali)</t>
  </si>
  <si>
    <t>kabelis samagri #2 (yuTi 100 cali)</t>
  </si>
  <si>
    <r>
      <t xml:space="preserve">2000X800X300 </t>
    </r>
    <r>
      <rPr>
        <b/>
        <sz val="10"/>
        <rFont val="Times New Roman"/>
        <family val="1"/>
      </rPr>
      <t>IP</t>
    </r>
    <r>
      <rPr>
        <b/>
        <sz val="10"/>
        <rFont val="AcadNusx"/>
        <family val="0"/>
      </rPr>
      <t>54</t>
    </r>
  </si>
  <si>
    <t xml:space="preserve">avtomatebis montaJi 800a 3 polusa </t>
  </si>
  <si>
    <t xml:space="preserve">avtomatebis montaJi 40a 3 polusa </t>
  </si>
  <si>
    <t>kafe-marketis da ofisis mTavari gamanawilebeli fari</t>
  </si>
  <si>
    <r>
      <t>erRwvera kabelis (შავი) gayvana kveTiT 2,5mm</t>
    </r>
    <r>
      <rPr>
        <b/>
        <vertAlign val="superscript"/>
        <sz val="10.5"/>
        <rFont val="AcadNusx"/>
        <family val="0"/>
      </rPr>
      <t>2</t>
    </r>
  </si>
  <si>
    <t>karada g/m 12 adgiliani</t>
  </si>
  <si>
    <t xml:space="preserve">avtomatebis montaJi 25a 1 polusa </t>
  </si>
  <si>
    <t>avtosamrecxaos mTavari gamanawilebeli fari</t>
  </si>
  <si>
    <t>sawvavis avzebis mTavari gamanawilebeli fari</t>
  </si>
  <si>
    <t>gare ganaTebis mTavari gamanawilebeli fari</t>
  </si>
  <si>
    <r>
      <t xml:space="preserve">magnituri gamSvebis montaJi 3 polusa  14 kv </t>
    </r>
    <r>
      <rPr>
        <b/>
        <sz val="10.5"/>
        <rFont val="Times New Roman"/>
        <family val="1"/>
      </rPr>
      <t>AC</t>
    </r>
    <r>
      <rPr>
        <b/>
        <sz val="10.5"/>
        <rFont val="AcadNusx"/>
        <family val="0"/>
      </rPr>
      <t>3</t>
    </r>
  </si>
  <si>
    <t>fotorele</t>
  </si>
  <si>
    <t xml:space="preserve">avtomatebis montaJi 1a 1 polusa </t>
  </si>
  <si>
    <t xml:space="preserve">avtomatebis montaJi 32a 1 polusa </t>
  </si>
  <si>
    <t>amstrongis tipis luminescenturi   Weris sanaTebis   montaJi simZl. 4X18 vt</t>
  </si>
  <si>
    <t>amstrongis tipis luminescenturi   Weris sanaTebis   montaJi simZl. 2X36 vt hermetuli</t>
  </si>
  <si>
    <r>
      <t>kedlis sanaTi 1X100</t>
    </r>
    <r>
      <rPr>
        <b/>
        <sz val="10.5"/>
        <rFont val="Times New Roman"/>
        <family val="1"/>
      </rPr>
      <t>WT</t>
    </r>
  </si>
  <si>
    <t xml:space="preserve">plafonis tipis Weris  sanaTebis montaJi 1X100vt </t>
  </si>
  <si>
    <t xml:space="preserve">Weris Cafluli sanaTebis montaJi led naTebiT 1X15vt </t>
  </si>
  <si>
    <t xml:space="preserve">Weris Cafluli sanaTebis montaJi led naTebiT 1X20vt </t>
  </si>
  <si>
    <t>ventilatori</t>
  </si>
  <si>
    <t>damiwebis glinula  d=6mm galvanizebuli</t>
  </si>
  <si>
    <r>
      <t>quCis ganaTebis led sanaTi diodebiT simZ. (1X200) vt 220v,</t>
    </r>
    <r>
      <rPr>
        <b/>
        <sz val="10"/>
        <rFont val="Times New Roman"/>
        <family val="1"/>
      </rPr>
      <t xml:space="preserve"> IP </t>
    </r>
    <r>
      <rPr>
        <b/>
        <sz val="10"/>
        <rFont val="AcadNusx"/>
        <family val="0"/>
      </rPr>
      <t>65 dacviT boZiT 4,5</t>
    </r>
  </si>
  <si>
    <t xml:space="preserve">gare ganaTebis  sanaTi  simZ. (1X400) vt </t>
  </si>
  <si>
    <t>miwis samuSaoebi</t>
  </si>
  <si>
    <t>tranSeas gaTxra xeliT qselis mosawyobad</t>
  </si>
  <si>
    <t>ormos amoReba xeliT boZebisaTvis</t>
  </si>
  <si>
    <r>
      <t>boZebis Camagreba betoniT betoni  m</t>
    </r>
    <r>
      <rPr>
        <b/>
        <sz val="10"/>
        <rFont val="Times New Roman"/>
        <family val="1"/>
      </rPr>
      <t>150</t>
    </r>
  </si>
  <si>
    <t xml:space="preserve">sxva </t>
  </si>
  <si>
    <t>dizel-generatori 100 kvt</t>
  </si>
  <si>
    <t xml:space="preserve">MZalovani fari </t>
  </si>
  <si>
    <r>
      <t xml:space="preserve">CasaSenebeli </t>
    </r>
    <r>
      <rPr>
        <b/>
        <sz val="10"/>
        <rFont val="Times New Roman"/>
        <family val="1"/>
      </rPr>
      <t xml:space="preserve"> ON/OFF</t>
    </r>
    <r>
      <rPr>
        <b/>
        <sz val="10"/>
        <rFont val="AcadNusx"/>
        <family val="0"/>
      </rPr>
      <t xml:space="preserve"> Rilaki fiqsaciiT</t>
    </r>
  </si>
  <si>
    <t xml:space="preserve">gruntis damuSaveba qvabulSi eqskavatoriT avtoTviTmclelebze datvirTviT. </t>
  </si>
  <si>
    <t>gruntis damuSaveba qvabulSi eqskavatoriT muxluxa svlaze,gverZe miyriT</t>
  </si>
  <si>
    <r>
      <t xml:space="preserve">kedlebis wyobis armireba </t>
    </r>
    <r>
      <rPr>
        <b/>
        <sz val="10"/>
        <rFont val="Times New Roman"/>
        <family val="1"/>
      </rPr>
      <t>AI</t>
    </r>
    <r>
      <rPr>
        <b/>
        <sz val="10"/>
        <rFont val="AcadNusx"/>
        <family val="0"/>
      </rPr>
      <t xml:space="preserve"> klasis armatura</t>
    </r>
  </si>
  <si>
    <t>raod.</t>
  </si>
  <si>
    <t>maT Soris:</t>
  </si>
  <si>
    <r>
      <t>kedlebis wyobis armireba</t>
    </r>
    <r>
      <rPr>
        <b/>
        <sz val="10"/>
        <rFont val="Times New Roman"/>
        <family val="1"/>
      </rPr>
      <t xml:space="preserve"> AI</t>
    </r>
    <r>
      <rPr>
        <b/>
        <sz val="10"/>
        <rFont val="AcadNusx"/>
        <family val="0"/>
      </rPr>
      <t xml:space="preserve"> klasis armatura</t>
    </r>
  </si>
  <si>
    <t>gruntis damuSaveba qvabulSi eqskavatoriT muxluxa svlaze,  gverZe miyriT</t>
  </si>
  <si>
    <t>gruntis damuSaveba qvabulSi eqskavatoriT gverZe miyriT</t>
  </si>
  <si>
    <t>gruntis damuSaveba qvabulSi eqskavatoriT  gverZe miyriT</t>
  </si>
  <si>
    <t>zednadebi xarji montaJze</t>
  </si>
</sst>
</file>

<file path=xl/styles.xml><?xml version="1.0" encoding="utf-8"?>
<styleSheet xmlns="http://schemas.openxmlformats.org/spreadsheetml/2006/main">
  <numFmts count="47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ლ.&quot;;\-#,##0\ &quot;ლ.&quot;"/>
    <numFmt numFmtId="189" formatCode="#,##0\ &quot;ლ.&quot;;[Red]\-#,##0\ &quot;ლ.&quot;"/>
    <numFmt numFmtId="190" formatCode="#,##0.00\ &quot;ლ.&quot;;\-#,##0.00\ &quot;ლ.&quot;"/>
    <numFmt numFmtId="191" formatCode="#,##0.00\ &quot;ლ.&quot;;[Red]\-#,##0.00\ &quot;ლ.&quot;"/>
    <numFmt numFmtId="192" formatCode="_-* #,##0\ &quot;ლ.&quot;_-;\-* #,##0\ &quot;ლ.&quot;_-;_-* &quot;-&quot;\ &quot;ლ.&quot;_-;_-@_-"/>
    <numFmt numFmtId="193" formatCode="_-* #,##0\ _ლ_._-;\-* #,##0\ _ლ_._-;_-* &quot;-&quot;\ _ლ_._-;_-@_-"/>
    <numFmt numFmtId="194" formatCode="_-* #,##0.00\ &quot;ლ.&quot;_-;\-* #,##0.00\ &quot;ლ.&quot;_-;_-* &quot;-&quot;??\ &quot;ლ.&quot;_-;_-@_-"/>
    <numFmt numFmtId="195" formatCode="_-* #,##0.00\ _ლ_._-;\-* #,##0.00\ _ლ_._-;_-* &quot;-&quot;??\ _ლ_._-;_-@_-"/>
    <numFmt numFmtId="196" formatCode="0.0"/>
    <numFmt numFmtId="197" formatCode="0.000"/>
    <numFmt numFmtId="198" formatCode="_(* #,##0.0_);_(* \(#,##0.0\);_(* &quot;-&quot;??_);_(@_)"/>
    <numFmt numFmtId="199" formatCode="_(* #,##0_);_(* \(#,##0\);_(* &quot;-&quot;??_);_(@_)"/>
    <numFmt numFmtId="200" formatCode="[$-FC19]d\ mmmm\ yyyy\ &quot;г.&quot;"/>
    <numFmt numFmtId="201" formatCode="[$-437]dddd\,\ d\ mmmm\,\ yyyy\ &quot;წელი&quot;"/>
    <numFmt numFmtId="202" formatCode="#,##0.0"/>
  </numFmts>
  <fonts count="113">
    <font>
      <sz val="10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b/>
      <sz val="14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i/>
      <u val="single"/>
      <sz val="11"/>
      <name val="AcadNusx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cadNusx"/>
      <family val="0"/>
    </font>
    <font>
      <sz val="10"/>
      <name val="Helv"/>
      <family val="0"/>
    </font>
    <font>
      <sz val="12"/>
      <name val="AcadMtavr"/>
      <family val="0"/>
    </font>
    <font>
      <sz val="10"/>
      <name val="AcadMtavr"/>
      <family val="0"/>
    </font>
    <font>
      <i/>
      <sz val="16"/>
      <color indexed="8"/>
      <name val="AcadMtavr"/>
      <family val="0"/>
    </font>
    <font>
      <sz val="16"/>
      <color indexed="8"/>
      <name val="GrigoliaMtav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sz val="8"/>
      <color indexed="8"/>
      <name val="AcadNusx"/>
      <family val="0"/>
    </font>
    <font>
      <sz val="11"/>
      <color indexed="8"/>
      <name val="AcadNusx"/>
      <family val="0"/>
    </font>
    <font>
      <sz val="8"/>
      <name val="Arial"/>
      <family val="2"/>
    </font>
    <font>
      <sz val="12"/>
      <color indexed="8"/>
      <name val="AcadNusx"/>
      <family val="0"/>
    </font>
    <font>
      <sz val="20"/>
      <name val="AcadMtavr"/>
      <family val="0"/>
    </font>
    <font>
      <sz val="12"/>
      <name val="Arial"/>
      <family val="2"/>
    </font>
    <font>
      <b/>
      <i/>
      <sz val="12"/>
      <name val="AcadNusx"/>
      <family val="0"/>
    </font>
    <font>
      <b/>
      <vertAlign val="superscript"/>
      <sz val="10"/>
      <name val="AcadNusx"/>
      <family val="0"/>
    </font>
    <font>
      <b/>
      <sz val="10"/>
      <name val="Times New Roman"/>
      <family val="1"/>
    </font>
    <font>
      <b/>
      <sz val="10"/>
      <name val="Helv"/>
      <family val="0"/>
    </font>
    <font>
      <b/>
      <sz val="14"/>
      <name val="AcadMtavr"/>
      <family val="0"/>
    </font>
    <font>
      <i/>
      <sz val="10"/>
      <name val="AcadNusx"/>
      <family val="0"/>
    </font>
    <font>
      <b/>
      <sz val="10"/>
      <color indexed="8"/>
      <name val="AcadNusx"/>
      <family val="0"/>
    </font>
    <font>
      <b/>
      <sz val="10"/>
      <name val="AcadMtavr"/>
      <family val="0"/>
    </font>
    <font>
      <sz val="11"/>
      <name val="Arial Cyr"/>
      <family val="2"/>
    </font>
    <font>
      <i/>
      <sz val="11"/>
      <name val="AcadNusx"/>
      <family val="0"/>
    </font>
    <font>
      <b/>
      <i/>
      <sz val="10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sz val="10.5"/>
      <name val="AcadNusx"/>
      <family val="0"/>
    </font>
    <font>
      <b/>
      <sz val="10.5"/>
      <name val="AcadNusx"/>
      <family val="0"/>
    </font>
    <font>
      <b/>
      <sz val="10.5"/>
      <name val="Times New Roman"/>
      <family val="1"/>
    </font>
    <font>
      <b/>
      <vertAlign val="superscript"/>
      <sz val="10.5"/>
      <name val="AcadNusx"/>
      <family val="0"/>
    </font>
    <font>
      <b/>
      <sz val="10.5"/>
      <color indexed="8"/>
      <name val="AcadNusx"/>
      <family val="0"/>
    </font>
    <font>
      <b/>
      <sz val="10.5"/>
      <name val="AcadMtavr"/>
      <family val="0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b/>
      <sz val="12"/>
      <color indexed="8"/>
      <name val="AcadNusx"/>
      <family val="0"/>
    </font>
    <font>
      <sz val="12"/>
      <color indexed="8"/>
      <name val="Sylfaen"/>
      <family val="2"/>
    </font>
    <font>
      <b/>
      <i/>
      <sz val="12"/>
      <color indexed="8"/>
      <name val="AcadMtavr"/>
      <family val="0"/>
    </font>
    <font>
      <sz val="10"/>
      <color indexed="8"/>
      <name val="Sylfaen"/>
      <family val="2"/>
    </font>
    <font>
      <b/>
      <sz val="10"/>
      <color indexed="8"/>
      <name val="AcadMtavr"/>
      <family val="0"/>
    </font>
    <font>
      <b/>
      <sz val="12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cadNusx"/>
      <family val="0"/>
    </font>
    <font>
      <sz val="12"/>
      <color theme="1"/>
      <name val="Calibri"/>
      <family val="2"/>
    </font>
    <font>
      <b/>
      <i/>
      <sz val="12"/>
      <color theme="1"/>
      <name val="AcadMtavr"/>
      <family val="0"/>
    </font>
    <font>
      <sz val="10"/>
      <color theme="1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b/>
      <sz val="10"/>
      <color theme="1"/>
      <name val="AcadMtavr"/>
      <family val="0"/>
    </font>
    <font>
      <b/>
      <sz val="12"/>
      <color theme="1"/>
      <name val="AcadMtavr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8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89" fillId="34" borderId="0" applyNumberFormat="0" applyBorder="0" applyAlignment="0" applyProtection="0"/>
    <xf numFmtId="0" fontId="89" fillId="35" borderId="0" applyNumberFormat="0" applyBorder="0" applyAlignment="0" applyProtection="0"/>
    <xf numFmtId="0" fontId="89" fillId="36" borderId="0" applyNumberFormat="0" applyBorder="0" applyAlignment="0" applyProtection="0"/>
    <xf numFmtId="0" fontId="89" fillId="37" borderId="0" applyNumberFormat="0" applyBorder="0" applyAlignment="0" applyProtection="0"/>
    <xf numFmtId="0" fontId="89" fillId="38" borderId="0" applyNumberFormat="0" applyBorder="0" applyAlignment="0" applyProtection="0"/>
    <xf numFmtId="0" fontId="89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1" fillId="41" borderId="1" applyNumberFormat="0" applyAlignment="0" applyProtection="0"/>
    <xf numFmtId="0" fontId="92" fillId="42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4" fillId="43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44" borderId="1" applyNumberFormat="0" applyAlignment="0" applyProtection="0"/>
    <xf numFmtId="0" fontId="99" fillId="0" borderId="6" applyNumberFormat="0" applyFill="0" applyAlignment="0" applyProtection="0"/>
    <xf numFmtId="0" fontId="100" fillId="4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46" borderId="7" applyNumberFormat="0" applyFont="0" applyAlignment="0" applyProtection="0"/>
    <xf numFmtId="0" fontId="101" fillId="41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35" fillId="47" borderId="9" applyNumberFormat="0" applyProtection="0">
      <alignment horizontal="left" vertical="center" indent="1"/>
    </xf>
    <xf numFmtId="0" fontId="36" fillId="0" borderId="0" applyFill="0" applyBorder="0" applyAlignment="0" applyProtection="0"/>
    <xf numFmtId="0" fontId="1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10" applyNumberFormat="0" applyFill="0" applyAlignment="0" applyProtection="0"/>
    <xf numFmtId="0" fontId="104" fillId="0" borderId="0" applyNumberFormat="0" applyFill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51" borderId="0" applyNumberFormat="0" applyBorder="0" applyAlignment="0" applyProtection="0"/>
    <xf numFmtId="0" fontId="19" fillId="13" borderId="11" applyNumberFormat="0" applyAlignment="0" applyProtection="0"/>
    <xf numFmtId="0" fontId="20" fillId="52" borderId="12" applyNumberFormat="0" applyAlignment="0" applyProtection="0"/>
    <xf numFmtId="0" fontId="21" fillId="52" borderId="11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53" borderId="17" applyNumberFormat="0" applyAlignment="0" applyProtection="0"/>
    <xf numFmtId="0" fontId="27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9" fillId="0" borderId="0">
      <alignment/>
      <protection/>
    </xf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55" borderId="18" applyNumberFormat="0" applyFont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7" fillId="0" borderId="0">
      <alignment vertical="center"/>
      <protection/>
    </xf>
  </cellStyleXfs>
  <cellXfs count="40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814" applyFont="1" applyAlignment="1">
      <alignment horizontal="right"/>
      <protection/>
    </xf>
    <xf numFmtId="0" fontId="1" fillId="0" borderId="0" xfId="809" applyFont="1">
      <alignment/>
      <protection/>
    </xf>
    <xf numFmtId="0" fontId="1" fillId="0" borderId="21" xfId="814" applyFont="1" applyBorder="1" applyAlignment="1">
      <alignment horizontal="right"/>
      <protection/>
    </xf>
    <xf numFmtId="0" fontId="13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814" applyFont="1" applyAlignment="1">
      <alignment horizontal="center"/>
      <protection/>
    </xf>
    <xf numFmtId="0" fontId="0" fillId="0" borderId="0" xfId="0" applyBorder="1" applyAlignment="1">
      <alignment horizontal="center"/>
    </xf>
    <xf numFmtId="0" fontId="4" fillId="0" borderId="21" xfId="814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0" fillId="56" borderId="0" xfId="0" applyFill="1" applyAlignment="1">
      <alignment/>
    </xf>
    <xf numFmtId="0" fontId="15" fillId="0" borderId="0" xfId="820" applyFont="1" applyAlignment="1">
      <alignment horizontal="center" vertical="center" wrapText="1"/>
      <protection/>
    </xf>
    <xf numFmtId="0" fontId="0" fillId="0" borderId="0" xfId="820" applyAlignment="1">
      <alignment vertical="center" wrapText="1"/>
      <protection/>
    </xf>
    <xf numFmtId="197" fontId="2" fillId="0" borderId="0" xfId="814" applyNumberFormat="1" applyFont="1" applyAlignment="1">
      <alignment horizontal="center"/>
      <protection/>
    </xf>
    <xf numFmtId="197" fontId="2" fillId="0" borderId="21" xfId="814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9" fillId="0" borderId="0" xfId="811">
      <alignment/>
      <protection/>
    </xf>
    <xf numFmtId="0" fontId="9" fillId="0" borderId="0" xfId="811" applyFont="1" applyAlignment="1">
      <alignment horizontal="center"/>
      <protection/>
    </xf>
    <xf numFmtId="0" fontId="9" fillId="0" borderId="0" xfId="811" applyFont="1">
      <alignment/>
      <protection/>
    </xf>
    <xf numFmtId="0" fontId="39" fillId="56" borderId="0" xfId="823" applyNumberFormat="1" applyFont="1" applyFill="1" applyBorder="1" applyAlignment="1">
      <alignment horizontal="center" vertical="top" wrapText="1"/>
      <protection/>
    </xf>
    <xf numFmtId="0" fontId="43" fillId="56" borderId="0" xfId="823" applyNumberFormat="1" applyFont="1" applyFill="1" applyBorder="1" applyAlignment="1">
      <alignment horizontal="center" vertical="top" wrapText="1"/>
      <protection/>
    </xf>
    <xf numFmtId="0" fontId="9" fillId="0" borderId="21" xfId="811" applyFont="1" applyBorder="1" applyAlignment="1">
      <alignment horizontal="center"/>
      <protection/>
    </xf>
    <xf numFmtId="0" fontId="9" fillId="0" borderId="21" xfId="811" applyBorder="1">
      <alignment/>
      <protection/>
    </xf>
    <xf numFmtId="0" fontId="4" fillId="0" borderId="29" xfId="811" applyFont="1" applyBorder="1">
      <alignment/>
      <protection/>
    </xf>
    <xf numFmtId="0" fontId="1" fillId="0" borderId="20" xfId="811" applyFont="1" applyBorder="1" applyAlignment="1">
      <alignment horizontal="center"/>
      <protection/>
    </xf>
    <xf numFmtId="0" fontId="2" fillId="0" borderId="0" xfId="811" applyFont="1" applyAlignment="1">
      <alignment horizontal="left"/>
      <protection/>
    </xf>
    <xf numFmtId="0" fontId="45" fillId="0" borderId="0" xfId="811" applyFont="1" applyAlignment="1">
      <alignment horizontal="center"/>
      <protection/>
    </xf>
    <xf numFmtId="0" fontId="1" fillId="0" borderId="0" xfId="811" applyFont="1" applyBorder="1" applyAlignment="1">
      <alignment horizontal="center"/>
      <protection/>
    </xf>
    <xf numFmtId="0" fontId="1" fillId="0" borderId="22" xfId="811" applyFont="1" applyBorder="1" applyAlignment="1">
      <alignment horizontal="left"/>
      <protection/>
    </xf>
    <xf numFmtId="0" fontId="1" fillId="0" borderId="25" xfId="811" applyFont="1" applyBorder="1" applyAlignment="1">
      <alignment horizontal="center"/>
      <protection/>
    </xf>
    <xf numFmtId="0" fontId="1" fillId="0" borderId="21" xfId="811" applyFont="1" applyBorder="1">
      <alignment/>
      <protection/>
    </xf>
    <xf numFmtId="0" fontId="1" fillId="0" borderId="21" xfId="811" applyFont="1" applyBorder="1" applyAlignment="1">
      <alignment horizontal="center"/>
      <protection/>
    </xf>
    <xf numFmtId="0" fontId="1" fillId="0" borderId="23" xfId="811" applyFont="1" applyBorder="1">
      <alignment/>
      <protection/>
    </xf>
    <xf numFmtId="0" fontId="4" fillId="0" borderId="25" xfId="811" applyFont="1" applyBorder="1" applyAlignment="1">
      <alignment horizontal="center"/>
      <protection/>
    </xf>
    <xf numFmtId="0" fontId="1" fillId="0" borderId="0" xfId="811" applyFont="1" applyAlignment="1">
      <alignment horizontal="center"/>
      <protection/>
    </xf>
    <xf numFmtId="0" fontId="4" fillId="0" borderId="20" xfId="811" applyFont="1" applyBorder="1" applyAlignment="1">
      <alignment horizontal="center"/>
      <protection/>
    </xf>
    <xf numFmtId="0" fontId="4" fillId="0" borderId="0" xfId="811" applyFont="1" applyBorder="1" applyAlignment="1">
      <alignment horizontal="center"/>
      <protection/>
    </xf>
    <xf numFmtId="0" fontId="4" fillId="0" borderId="26" xfId="811" applyFont="1" applyBorder="1">
      <alignment/>
      <protection/>
    </xf>
    <xf numFmtId="0" fontId="1" fillId="0" borderId="27" xfId="811" applyFont="1" applyBorder="1" applyAlignment="1">
      <alignment horizontal="center"/>
      <protection/>
    </xf>
    <xf numFmtId="0" fontId="4" fillId="0" borderId="27" xfId="811" applyFont="1" applyBorder="1" applyAlignment="1">
      <alignment horizontal="center"/>
      <protection/>
    </xf>
    <xf numFmtId="0" fontId="4" fillId="0" borderId="21" xfId="811" applyFont="1" applyBorder="1" applyAlignment="1">
      <alignment horizontal="center"/>
      <protection/>
    </xf>
    <xf numFmtId="0" fontId="45" fillId="0" borderId="27" xfId="811" applyFont="1" applyBorder="1">
      <alignment/>
      <protection/>
    </xf>
    <xf numFmtId="0" fontId="1" fillId="0" borderId="30" xfId="811" applyFont="1" applyBorder="1" applyAlignment="1">
      <alignment horizontal="center"/>
      <protection/>
    </xf>
    <xf numFmtId="0" fontId="1" fillId="0" borderId="31" xfId="811" applyFont="1" applyBorder="1" applyAlignment="1">
      <alignment horizontal="center"/>
      <protection/>
    </xf>
    <xf numFmtId="0" fontId="1" fillId="0" borderId="32" xfId="811" applyFont="1" applyBorder="1" applyAlignment="1">
      <alignment horizontal="center"/>
      <protection/>
    </xf>
    <xf numFmtId="0" fontId="1" fillId="0" borderId="28" xfId="811" applyFont="1" applyBorder="1" applyAlignment="1">
      <alignment horizontal="center"/>
      <protection/>
    </xf>
    <xf numFmtId="0" fontId="45" fillId="0" borderId="0" xfId="811" applyFont="1">
      <alignment/>
      <protection/>
    </xf>
    <xf numFmtId="0" fontId="1" fillId="0" borderId="30" xfId="811" applyFont="1" applyBorder="1" applyAlignment="1">
      <alignment horizontal="center" vertical="top"/>
      <protection/>
    </xf>
    <xf numFmtId="0" fontId="1" fillId="0" borderId="31" xfId="811" applyFont="1" applyBorder="1" applyAlignment="1">
      <alignment horizontal="center" vertical="top"/>
      <protection/>
    </xf>
    <xf numFmtId="0" fontId="1" fillId="0" borderId="33" xfId="0" applyFont="1" applyBorder="1" applyAlignment="1">
      <alignment horizontal="center" vertical="top" wrapText="1"/>
    </xf>
    <xf numFmtId="197" fontId="1" fillId="0" borderId="31" xfId="811" applyNumberFormat="1" applyFont="1" applyBorder="1" applyAlignment="1">
      <alignment horizontal="center" vertical="top"/>
      <protection/>
    </xf>
    <xf numFmtId="197" fontId="1" fillId="0" borderId="28" xfId="811" applyNumberFormat="1" applyFont="1" applyBorder="1" applyAlignment="1">
      <alignment horizontal="center" vertical="top"/>
      <protection/>
    </xf>
    <xf numFmtId="0" fontId="45" fillId="0" borderId="0" xfId="811" applyFont="1" applyAlignment="1">
      <alignment vertical="top"/>
      <protection/>
    </xf>
    <xf numFmtId="0" fontId="9" fillId="0" borderId="31" xfId="811" applyBorder="1">
      <alignment/>
      <protection/>
    </xf>
    <xf numFmtId="0" fontId="9" fillId="0" borderId="31" xfId="811" applyFont="1" applyBorder="1" applyAlignment="1">
      <alignment horizontal="center"/>
      <protection/>
    </xf>
    <xf numFmtId="0" fontId="10" fillId="0" borderId="31" xfId="811" applyFont="1" applyBorder="1" applyAlignment="1">
      <alignment horizontal="center"/>
      <protection/>
    </xf>
    <xf numFmtId="197" fontId="10" fillId="0" borderId="28" xfId="811" applyNumberFormat="1" applyFont="1" applyBorder="1" applyAlignment="1">
      <alignment horizontal="center"/>
      <protection/>
    </xf>
    <xf numFmtId="0" fontId="0" fillId="0" borderId="0" xfId="811" applyFont="1">
      <alignment/>
      <protection/>
    </xf>
    <xf numFmtId="0" fontId="9" fillId="0" borderId="0" xfId="811" applyBorder="1">
      <alignment/>
      <protection/>
    </xf>
    <xf numFmtId="0" fontId="0" fillId="0" borderId="0" xfId="811" applyFont="1" applyBorder="1">
      <alignment/>
      <protection/>
    </xf>
    <xf numFmtId="197" fontId="9" fillId="0" borderId="0" xfId="811" applyNumberFormat="1" applyBorder="1">
      <alignment/>
      <protection/>
    </xf>
    <xf numFmtId="0" fontId="1" fillId="0" borderId="0" xfId="811" applyFont="1" applyBorder="1" applyAlignment="1">
      <alignment horizontal="right"/>
      <protection/>
    </xf>
    <xf numFmtId="0" fontId="1" fillId="0" borderId="0" xfId="811" applyFont="1" applyBorder="1">
      <alignment/>
      <protection/>
    </xf>
    <xf numFmtId="0" fontId="0" fillId="0" borderId="0" xfId="823">
      <alignment/>
      <protection/>
    </xf>
    <xf numFmtId="0" fontId="9" fillId="0" borderId="0" xfId="811" applyFont="1" applyBorder="1" applyAlignment="1">
      <alignment horizontal="center"/>
      <protection/>
    </xf>
    <xf numFmtId="0" fontId="9" fillId="0" borderId="0" xfId="811" applyFont="1" applyBorder="1">
      <alignment/>
      <protection/>
    </xf>
    <xf numFmtId="1" fontId="0" fillId="0" borderId="0" xfId="0" applyNumberFormat="1" applyAlignment="1">
      <alignment/>
    </xf>
    <xf numFmtId="197" fontId="46" fillId="0" borderId="0" xfId="812" applyNumberFormat="1" applyFont="1" applyAlignment="1">
      <alignment horizontal="right"/>
      <protection/>
    </xf>
    <xf numFmtId="0" fontId="14" fillId="0" borderId="0" xfId="0" applyFont="1" applyAlignment="1">
      <alignment vertical="top"/>
    </xf>
    <xf numFmtId="0" fontId="38" fillId="57" borderId="31" xfId="0" applyFont="1" applyFill="1" applyBorder="1" applyAlignment="1">
      <alignment horizontal="center" vertical="top"/>
    </xf>
    <xf numFmtId="0" fontId="38" fillId="57" borderId="31" xfId="0" applyFont="1" applyFill="1" applyBorder="1" applyAlignment="1">
      <alignment horizontal="center"/>
    </xf>
    <xf numFmtId="2" fontId="38" fillId="57" borderId="31" xfId="0" applyNumberFormat="1" applyFont="1" applyFill="1" applyBorder="1" applyAlignment="1">
      <alignment horizontal="center"/>
    </xf>
    <xf numFmtId="187" fontId="1" fillId="0" borderId="31" xfId="61" applyFont="1" applyBorder="1" applyAlignment="1">
      <alignment horizontal="center" vertical="top"/>
    </xf>
    <xf numFmtId="0" fontId="1" fillId="0" borderId="20" xfId="811" applyFont="1" applyBorder="1">
      <alignment/>
      <protection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 horizontal="center" vertical="top"/>
    </xf>
    <xf numFmtId="197" fontId="9" fillId="0" borderId="0" xfId="811" applyNumberFormat="1">
      <alignment/>
      <protection/>
    </xf>
    <xf numFmtId="0" fontId="0" fillId="0" borderId="22" xfId="0" applyBorder="1" applyAlignment="1">
      <alignment/>
    </xf>
    <xf numFmtId="0" fontId="11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0" fillId="56" borderId="22" xfId="0" applyFill="1" applyBorder="1" applyAlignment="1">
      <alignment/>
    </xf>
    <xf numFmtId="0" fontId="4" fillId="0" borderId="21" xfId="0" applyFont="1" applyBorder="1" applyAlignment="1">
      <alignment horizontal="center"/>
    </xf>
    <xf numFmtId="2" fontId="4" fillId="0" borderId="31" xfId="821" applyNumberFormat="1" applyFont="1" applyBorder="1" applyAlignment="1">
      <alignment horizontal="center" vertical="top"/>
      <protection/>
    </xf>
    <xf numFmtId="0" fontId="38" fillId="0" borderId="31" xfId="821" applyFont="1" applyBorder="1" applyAlignment="1">
      <alignment horizontal="center" vertical="top"/>
      <protection/>
    </xf>
    <xf numFmtId="1" fontId="38" fillId="0" borderId="31" xfId="821" applyNumberFormat="1" applyFont="1" applyBorder="1" applyAlignment="1">
      <alignment horizontal="center" vertical="top"/>
      <protection/>
    </xf>
    <xf numFmtId="0" fontId="39" fillId="0" borderId="0" xfId="0" applyNumberFormat="1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2" fontId="39" fillId="0" borderId="0" xfId="0" applyNumberFormat="1" applyFont="1" applyFill="1" applyBorder="1" applyAlignment="1">
      <alignment horizontal="center" vertical="top" wrapText="1"/>
    </xf>
    <xf numFmtId="1" fontId="41" fillId="0" borderId="0" xfId="0" applyNumberFormat="1" applyFont="1" applyFill="1" applyBorder="1" applyAlignment="1">
      <alignment horizontal="center" vertical="top" wrapText="1"/>
    </xf>
    <xf numFmtId="4" fontId="41" fillId="0" borderId="0" xfId="0" applyNumberFormat="1" applyFont="1" applyFill="1" applyBorder="1" applyAlignment="1">
      <alignment horizontal="center" vertical="top" wrapText="1"/>
    </xf>
    <xf numFmtId="2" fontId="41" fillId="0" borderId="0" xfId="0" applyNumberFormat="1" applyFont="1" applyFill="1" applyBorder="1" applyAlignment="1">
      <alignment horizontal="center" vertical="top" wrapText="1"/>
    </xf>
    <xf numFmtId="0" fontId="38" fillId="0" borderId="31" xfId="0" applyFont="1" applyBorder="1" applyAlignment="1">
      <alignment horizontal="center" vertical="top" wrapText="1"/>
    </xf>
    <xf numFmtId="0" fontId="38" fillId="0" borderId="31" xfId="0" applyFont="1" applyBorder="1" applyAlignment="1">
      <alignment horizontal="center" vertical="top"/>
    </xf>
    <xf numFmtId="2" fontId="38" fillId="0" borderId="31" xfId="0" applyNumberFormat="1" applyFont="1" applyBorder="1" applyAlignment="1">
      <alignment horizontal="center" vertical="top"/>
    </xf>
    <xf numFmtId="1" fontId="38" fillId="0" borderId="31" xfId="0" applyNumberFormat="1" applyFont="1" applyBorder="1" applyAlignment="1">
      <alignment horizontal="center" vertical="top"/>
    </xf>
    <xf numFmtId="0" fontId="0" fillId="0" borderId="0" xfId="820" applyAlignment="1">
      <alignment horizontal="center" vertical="center" wrapText="1"/>
      <protection/>
    </xf>
    <xf numFmtId="0" fontId="38" fillId="0" borderId="31" xfId="821" applyFont="1" applyBorder="1" applyAlignment="1">
      <alignment horizontal="center" vertical="top" wrapText="1"/>
      <protection/>
    </xf>
    <xf numFmtId="2" fontId="38" fillId="0" borderId="31" xfId="821" applyNumberFormat="1" applyFont="1" applyBorder="1" applyAlignment="1">
      <alignment horizontal="center" vertical="top"/>
      <protection/>
    </xf>
    <xf numFmtId="1" fontId="4" fillId="0" borderId="31" xfId="821" applyNumberFormat="1" applyFont="1" applyBorder="1" applyAlignment="1">
      <alignment horizontal="center" vertical="top"/>
      <protection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 horizontal="left"/>
    </xf>
    <xf numFmtId="0" fontId="14" fillId="0" borderId="0" xfId="0" applyNumberFormat="1" applyFont="1" applyAlignment="1">
      <alignment vertical="top"/>
    </xf>
    <xf numFmtId="0" fontId="14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1" fillId="0" borderId="0" xfId="809" applyNumberFormat="1" applyFont="1">
      <alignment/>
      <protection/>
    </xf>
    <xf numFmtId="0" fontId="1" fillId="0" borderId="0" xfId="809" applyNumberFormat="1" applyFont="1" applyAlignment="1">
      <alignment horizontal="left"/>
      <protection/>
    </xf>
    <xf numFmtId="0" fontId="4" fillId="0" borderId="28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 vertical="top"/>
    </xf>
    <xf numFmtId="0" fontId="4" fillId="0" borderId="31" xfId="821" applyNumberFormat="1" applyFont="1" applyBorder="1" applyAlignment="1">
      <alignment horizontal="center" vertical="top"/>
      <protection/>
    </xf>
    <xf numFmtId="0" fontId="4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/>
    </xf>
    <xf numFmtId="0" fontId="2" fillId="0" borderId="27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96" fontId="0" fillId="0" borderId="0" xfId="0" applyNumberFormat="1" applyAlignment="1">
      <alignment/>
    </xf>
    <xf numFmtId="19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54" fillId="0" borderId="0" xfId="0" applyNumberFormat="1" applyFont="1" applyBorder="1" applyAlignment="1">
      <alignment/>
    </xf>
    <xf numFmtId="196" fontId="54" fillId="0" borderId="0" xfId="0" applyNumberFormat="1" applyFont="1" applyBorder="1" applyAlignment="1">
      <alignment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2" fontId="54" fillId="56" borderId="0" xfId="0" applyNumberFormat="1" applyFont="1" applyFill="1" applyBorder="1" applyAlignment="1">
      <alignment/>
    </xf>
    <xf numFmtId="196" fontId="54" fillId="56" borderId="0" xfId="0" applyNumberFormat="1" applyFont="1" applyFill="1" applyBorder="1" applyAlignment="1">
      <alignment/>
    </xf>
    <xf numFmtId="2" fontId="54" fillId="56" borderId="0" xfId="0" applyNumberFormat="1" applyFont="1" applyFill="1" applyAlignment="1">
      <alignment/>
    </xf>
    <xf numFmtId="0" fontId="54" fillId="56" borderId="0" xfId="0" applyFont="1" applyFill="1" applyAlignment="1">
      <alignment/>
    </xf>
    <xf numFmtId="0" fontId="2" fillId="56" borderId="0" xfId="0" applyFont="1" applyFill="1" applyAlignment="1">
      <alignment horizontal="center"/>
    </xf>
    <xf numFmtId="2" fontId="2" fillId="56" borderId="0" xfId="0" applyNumberFormat="1" applyFont="1" applyFill="1" applyBorder="1" applyAlignment="1">
      <alignment/>
    </xf>
    <xf numFmtId="196" fontId="2" fillId="56" borderId="0" xfId="0" applyNumberFormat="1" applyFont="1" applyFill="1" applyBorder="1" applyAlignment="1">
      <alignment/>
    </xf>
    <xf numFmtId="2" fontId="2" fillId="56" borderId="0" xfId="0" applyNumberFormat="1" applyFont="1" applyFill="1" applyAlignment="1">
      <alignment/>
    </xf>
    <xf numFmtId="0" fontId="2" fillId="56" borderId="0" xfId="0" applyFont="1" applyFill="1" applyAlignment="1">
      <alignment/>
    </xf>
    <xf numFmtId="0" fontId="2" fillId="56" borderId="0" xfId="0" applyFont="1" applyFill="1" applyBorder="1" applyAlignment="1">
      <alignment/>
    </xf>
    <xf numFmtId="0" fontId="2" fillId="56" borderId="0" xfId="0" applyFont="1" applyFill="1" applyBorder="1" applyAlignment="1">
      <alignment horizontal="center"/>
    </xf>
    <xf numFmtId="1" fontId="55" fillId="56" borderId="0" xfId="814" applyNumberFormat="1" applyFont="1" applyFill="1" applyAlignment="1">
      <alignment horizontal="right"/>
      <protection/>
    </xf>
    <xf numFmtId="2" fontId="16" fillId="56" borderId="31" xfId="0" applyNumberFormat="1" applyFont="1" applyFill="1" applyBorder="1" applyAlignment="1">
      <alignment horizontal="center"/>
    </xf>
    <xf numFmtId="0" fontId="16" fillId="56" borderId="31" xfId="0" applyFont="1" applyFill="1" applyBorder="1" applyAlignment="1">
      <alignment horizontal="center"/>
    </xf>
    <xf numFmtId="0" fontId="38" fillId="56" borderId="31" xfId="810" applyFont="1" applyFill="1" applyBorder="1" applyAlignment="1">
      <alignment horizontal="center"/>
      <protection/>
    </xf>
    <xf numFmtId="0" fontId="2" fillId="56" borderId="31" xfId="0" applyFont="1" applyFill="1" applyBorder="1" applyAlignment="1">
      <alignment horizontal="center"/>
    </xf>
    <xf numFmtId="196" fontId="38" fillId="56" borderId="31" xfId="0" applyNumberFormat="1" applyFont="1" applyFill="1" applyBorder="1" applyAlignment="1">
      <alignment horizontal="center"/>
    </xf>
    <xf numFmtId="0" fontId="4" fillId="57" borderId="31" xfId="822" applyFont="1" applyFill="1" applyBorder="1" applyAlignment="1">
      <alignment horizontal="center"/>
      <protection/>
    </xf>
    <xf numFmtId="0" fontId="56" fillId="56" borderId="31" xfId="0" applyFont="1" applyFill="1" applyBorder="1" applyAlignment="1">
      <alignment horizontal="center"/>
    </xf>
    <xf numFmtId="0" fontId="38" fillId="57" borderId="31" xfId="822" applyFont="1" applyFill="1" applyBorder="1" applyAlignment="1">
      <alignment horizontal="center" wrapText="1"/>
      <protection/>
    </xf>
    <xf numFmtId="2" fontId="38" fillId="57" borderId="31" xfId="822" applyNumberFormat="1" applyFont="1" applyFill="1" applyBorder="1" applyAlignment="1">
      <alignment horizontal="center"/>
      <protection/>
    </xf>
    <xf numFmtId="0" fontId="38" fillId="57" borderId="31" xfId="822" applyFont="1" applyFill="1" applyBorder="1" applyAlignment="1">
      <alignment horizontal="center"/>
      <protection/>
    </xf>
    <xf numFmtId="1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1" xfId="809" applyFont="1" applyBorder="1" applyAlignment="1">
      <alignment horizontal="left"/>
      <protection/>
    </xf>
    <xf numFmtId="9" fontId="38" fillId="57" borderId="31" xfId="822" applyNumberFormat="1" applyFont="1" applyFill="1" applyBorder="1" applyAlignment="1">
      <alignment horizontal="center"/>
      <protection/>
    </xf>
    <xf numFmtId="0" fontId="1" fillId="0" borderId="26" xfId="811" applyFont="1" applyBorder="1" applyAlignment="1">
      <alignment horizontal="center" vertical="top"/>
      <protection/>
    </xf>
    <xf numFmtId="0" fontId="1" fillId="0" borderId="20" xfId="0" applyFont="1" applyBorder="1" applyAlignment="1">
      <alignment horizontal="center" vertical="top" wrapText="1"/>
    </xf>
    <xf numFmtId="197" fontId="1" fillId="0" borderId="23" xfId="811" applyNumberFormat="1" applyFont="1" applyBorder="1" applyAlignment="1">
      <alignment horizontal="center" vertical="top"/>
      <protection/>
    </xf>
    <xf numFmtId="197" fontId="1" fillId="0" borderId="27" xfId="811" applyNumberFormat="1" applyFont="1" applyBorder="1" applyAlignment="1">
      <alignment horizontal="center" vertical="top"/>
      <protection/>
    </xf>
    <xf numFmtId="0" fontId="1" fillId="0" borderId="31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5" fillId="0" borderId="0" xfId="821" applyFont="1" applyAlignment="1">
      <alignment horizontal="center" vertical="center" wrapText="1"/>
      <protection/>
    </xf>
    <xf numFmtId="0" fontId="0" fillId="0" borderId="0" xfId="821" applyAlignment="1">
      <alignment vertical="center" wrapText="1"/>
      <protection/>
    </xf>
    <xf numFmtId="0" fontId="0" fillId="0" borderId="22" xfId="821" applyBorder="1">
      <alignment/>
      <protection/>
    </xf>
    <xf numFmtId="0" fontId="0" fillId="0" borderId="0" xfId="821">
      <alignment/>
      <protection/>
    </xf>
    <xf numFmtId="0" fontId="0" fillId="0" borderId="22" xfId="807" applyFont="1" applyBorder="1">
      <alignment/>
      <protection/>
    </xf>
    <xf numFmtId="0" fontId="0" fillId="0" borderId="0" xfId="807" applyFont="1">
      <alignment/>
      <protection/>
    </xf>
    <xf numFmtId="0" fontId="4" fillId="57" borderId="27" xfId="821" applyNumberFormat="1" applyFont="1" applyFill="1" applyBorder="1">
      <alignment/>
      <protection/>
    </xf>
    <xf numFmtId="0" fontId="4" fillId="57" borderId="31" xfId="821" applyNumberFormat="1" applyFont="1" applyFill="1" applyBorder="1">
      <alignment/>
      <protection/>
    </xf>
    <xf numFmtId="0" fontId="0" fillId="0" borderId="0" xfId="0" applyNumberFormat="1" applyBorder="1" applyAlignment="1">
      <alignment/>
    </xf>
    <xf numFmtId="0" fontId="4" fillId="57" borderId="31" xfId="0" applyFont="1" applyFill="1" applyBorder="1" applyAlignment="1">
      <alignment horizontal="center" vertical="top"/>
    </xf>
    <xf numFmtId="1" fontId="4" fillId="57" borderId="31" xfId="0" applyNumberFormat="1" applyFont="1" applyFill="1" applyBorder="1" applyAlignment="1">
      <alignment horizontal="center" vertical="top"/>
    </xf>
    <xf numFmtId="1" fontId="38" fillId="57" borderId="31" xfId="0" applyNumberFormat="1" applyFont="1" applyFill="1" applyBorder="1" applyAlignment="1">
      <alignment horizontal="center" vertical="top"/>
    </xf>
    <xf numFmtId="0" fontId="4" fillId="0" borderId="31" xfId="0" applyNumberFormat="1" applyFont="1" applyBorder="1" applyAlignment="1">
      <alignment horizontal="center"/>
    </xf>
    <xf numFmtId="0" fontId="4" fillId="57" borderId="31" xfId="0" applyFont="1" applyFill="1" applyBorder="1" applyAlignment="1">
      <alignment horizontal="center"/>
    </xf>
    <xf numFmtId="2" fontId="4" fillId="57" borderId="31" xfId="0" applyNumberFormat="1" applyFont="1" applyFill="1" applyBorder="1" applyAlignment="1">
      <alignment horizontal="center"/>
    </xf>
    <xf numFmtId="1" fontId="38" fillId="57" borderId="31" xfId="0" applyNumberFormat="1" applyFont="1" applyFill="1" applyBorder="1" applyAlignment="1">
      <alignment horizontal="center"/>
    </xf>
    <xf numFmtId="1" fontId="49" fillId="57" borderId="31" xfId="0" applyNumberFormat="1" applyFont="1" applyFill="1" applyBorder="1" applyAlignment="1">
      <alignment/>
    </xf>
    <xf numFmtId="0" fontId="38" fillId="57" borderId="31" xfId="0" applyFont="1" applyFill="1" applyBorder="1" applyAlignment="1">
      <alignment horizontal="center" wrapText="1"/>
    </xf>
    <xf numFmtId="0" fontId="38" fillId="57" borderId="28" xfId="817" applyFont="1" applyFill="1" applyBorder="1" applyAlignment="1">
      <alignment horizontal="center" vertical="top" wrapText="1"/>
      <protection/>
    </xf>
    <xf numFmtId="0" fontId="38" fillId="57" borderId="31" xfId="821" applyFont="1" applyFill="1" applyBorder="1">
      <alignment/>
      <protection/>
    </xf>
    <xf numFmtId="1" fontId="38" fillId="57" borderId="28" xfId="821" applyNumberFormat="1" applyFont="1" applyFill="1" applyBorder="1" applyAlignment="1">
      <alignment horizontal="center"/>
      <protection/>
    </xf>
    <xf numFmtId="1" fontId="38" fillId="57" borderId="31" xfId="821" applyNumberFormat="1" applyFont="1" applyFill="1" applyBorder="1">
      <alignment/>
      <protection/>
    </xf>
    <xf numFmtId="0" fontId="11" fillId="57" borderId="31" xfId="0" applyFont="1" applyFill="1" applyBorder="1" applyAlignment="1">
      <alignment/>
    </xf>
    <xf numFmtId="9" fontId="38" fillId="57" borderId="31" xfId="0" applyNumberFormat="1" applyFont="1" applyFill="1" applyBorder="1" applyAlignment="1">
      <alignment horizontal="center"/>
    </xf>
    <xf numFmtId="0" fontId="4" fillId="57" borderId="31" xfId="0" applyNumberFormat="1" applyFont="1" applyFill="1" applyBorder="1" applyAlignment="1">
      <alignment horizontal="center"/>
    </xf>
    <xf numFmtId="197" fontId="1" fillId="0" borderId="20" xfId="811" applyNumberFormat="1" applyFont="1" applyBorder="1" applyAlignment="1">
      <alignment horizontal="center" vertical="top"/>
      <protection/>
    </xf>
    <xf numFmtId="197" fontId="1" fillId="0" borderId="27" xfId="61" applyNumberFormat="1" applyFont="1" applyBorder="1" applyAlignment="1">
      <alignment horizontal="center" vertical="top"/>
    </xf>
    <xf numFmtId="0" fontId="4" fillId="58" borderId="31" xfId="813" applyFont="1" applyFill="1" applyBorder="1" applyAlignment="1">
      <alignment horizontal="center"/>
      <protection/>
    </xf>
    <xf numFmtId="0" fontId="53" fillId="58" borderId="31" xfId="816" applyFont="1" applyFill="1" applyBorder="1" applyAlignment="1">
      <alignment horizontal="center"/>
      <protection/>
    </xf>
    <xf numFmtId="0" fontId="4" fillId="58" borderId="31" xfId="816" applyFont="1" applyFill="1" applyBorder="1" applyAlignment="1">
      <alignment horizontal="center" vertical="top" wrapText="1"/>
      <protection/>
    </xf>
    <xf numFmtId="0" fontId="4" fillId="58" borderId="31" xfId="816" applyFont="1" applyFill="1" applyBorder="1" applyAlignment="1">
      <alignment horizontal="center"/>
      <protection/>
    </xf>
    <xf numFmtId="2" fontId="4" fillId="58" borderId="31" xfId="816" applyNumberFormat="1" applyFont="1" applyFill="1" applyBorder="1" applyAlignment="1">
      <alignment horizontal="center"/>
      <protection/>
    </xf>
    <xf numFmtId="0" fontId="0" fillId="0" borderId="31" xfId="0" applyBorder="1" applyAlignment="1">
      <alignment/>
    </xf>
    <xf numFmtId="0" fontId="4" fillId="0" borderId="33" xfId="0" applyFont="1" applyBorder="1" applyAlignment="1">
      <alignment horizontal="center"/>
    </xf>
    <xf numFmtId="0" fontId="105" fillId="57" borderId="0" xfId="797" applyFont="1" applyFill="1" applyBorder="1" applyAlignment="1">
      <alignment horizontal="right" vertical="center" wrapText="1"/>
      <protection/>
    </xf>
    <xf numFmtId="0" fontId="105" fillId="57" borderId="0" xfId="797" applyFont="1" applyFill="1" applyBorder="1" applyAlignment="1">
      <alignment horizontal="center" vertical="center" wrapText="1"/>
      <protection/>
    </xf>
    <xf numFmtId="0" fontId="106" fillId="57" borderId="0" xfId="797" applyFont="1" applyFill="1" applyAlignment="1">
      <alignment horizontal="center" vertical="center" wrapText="1"/>
      <protection/>
    </xf>
    <xf numFmtId="0" fontId="106" fillId="0" borderId="0" xfId="797" applyFont="1" applyAlignment="1">
      <alignment horizontal="center" vertical="center" wrapText="1"/>
      <protection/>
    </xf>
    <xf numFmtId="0" fontId="107" fillId="57" borderId="0" xfId="797" applyFont="1" applyFill="1" applyAlignment="1">
      <alignment horizontal="right" vertical="center" wrapText="1"/>
      <protection/>
    </xf>
    <xf numFmtId="0" fontId="7" fillId="0" borderId="0" xfId="822" applyFont="1" applyAlignment="1">
      <alignment horizontal="center"/>
      <protection/>
    </xf>
    <xf numFmtId="0" fontId="0" fillId="0" borderId="0" xfId="822" applyBorder="1">
      <alignment/>
      <protection/>
    </xf>
    <xf numFmtId="0" fontId="0" fillId="0" borderId="0" xfId="822">
      <alignment/>
      <protection/>
    </xf>
    <xf numFmtId="0" fontId="108" fillId="57" borderId="0" xfId="797" applyFont="1" applyFill="1" applyAlignment="1">
      <alignment horizontal="center" vertical="center" wrapText="1"/>
      <protection/>
    </xf>
    <xf numFmtId="0" fontId="108" fillId="0" borderId="0" xfId="797" applyFont="1" applyAlignment="1">
      <alignment horizontal="center" vertical="center" wrapText="1"/>
      <protection/>
    </xf>
    <xf numFmtId="0" fontId="53" fillId="57" borderId="31" xfId="818" applyNumberFormat="1" applyFont="1" applyFill="1" applyBorder="1" applyAlignment="1">
      <alignment horizontal="center" vertical="center" wrapText="1"/>
      <protection/>
    </xf>
    <xf numFmtId="0" fontId="53" fillId="57" borderId="31" xfId="818" applyNumberFormat="1" applyFont="1" applyFill="1" applyBorder="1" applyAlignment="1" quotePrefix="1">
      <alignment vertical="center" wrapText="1"/>
      <protection/>
    </xf>
    <xf numFmtId="0" fontId="109" fillId="57" borderId="31" xfId="797" applyFont="1" applyFill="1" applyBorder="1" applyAlignment="1">
      <alignment horizontal="center" vertical="center" wrapText="1"/>
      <protection/>
    </xf>
    <xf numFmtId="0" fontId="110" fillId="57" borderId="31" xfId="797" applyFont="1" applyFill="1" applyBorder="1" applyAlignment="1">
      <alignment horizontal="left" vertical="center" wrapText="1"/>
      <protection/>
    </xf>
    <xf numFmtId="0" fontId="110" fillId="57" borderId="31" xfId="797" applyFont="1" applyFill="1" applyBorder="1" applyAlignment="1">
      <alignment horizontal="center" vertical="center" wrapText="1"/>
      <protection/>
    </xf>
    <xf numFmtId="2" fontId="110" fillId="57" borderId="31" xfId="797" applyNumberFormat="1" applyFont="1" applyFill="1" applyBorder="1" applyAlignment="1">
      <alignment horizontal="center" vertical="center" wrapText="1"/>
      <protection/>
    </xf>
    <xf numFmtId="0" fontId="111" fillId="57" borderId="31" xfId="797" applyFont="1" applyFill="1" applyBorder="1" applyAlignment="1">
      <alignment horizontal="center" vertical="center" wrapText="1"/>
      <protection/>
    </xf>
    <xf numFmtId="0" fontId="108" fillId="57" borderId="0" xfId="797" applyFont="1" applyFill="1" applyAlignment="1">
      <alignment horizontal="center" vertical="top" wrapText="1"/>
      <protection/>
    </xf>
    <xf numFmtId="0" fontId="108" fillId="0" borderId="0" xfId="797" applyFont="1" applyAlignment="1">
      <alignment horizontal="center" vertical="top" wrapText="1"/>
      <protection/>
    </xf>
    <xf numFmtId="0" fontId="38" fillId="0" borderId="31" xfId="808" applyFont="1" applyBorder="1" applyAlignment="1">
      <alignment horizontal="left" vertical="top" wrapText="1"/>
      <protection/>
    </xf>
    <xf numFmtId="0" fontId="59" fillId="57" borderId="31" xfId="808" applyFont="1" applyFill="1" applyBorder="1" applyAlignment="1">
      <alignment horizontal="center" vertical="top"/>
      <protection/>
    </xf>
    <xf numFmtId="0" fontId="60" fillId="57" borderId="31" xfId="797" applyFont="1" applyFill="1" applyBorder="1" applyAlignment="1">
      <alignment horizontal="left" vertical="top" wrapText="1"/>
      <protection/>
    </xf>
    <xf numFmtId="0" fontId="60" fillId="57" borderId="31" xfId="808" applyFont="1" applyFill="1" applyBorder="1" applyAlignment="1">
      <alignment horizontal="center" vertical="top" wrapText="1"/>
      <protection/>
    </xf>
    <xf numFmtId="0" fontId="60" fillId="57" borderId="31" xfId="808" applyFont="1" applyFill="1" applyBorder="1" applyAlignment="1">
      <alignment horizontal="center" vertical="top"/>
      <protection/>
    </xf>
    <xf numFmtId="0" fontId="108" fillId="57" borderId="0" xfId="0" applyFont="1" applyFill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59" fillId="57" borderId="31" xfId="797" applyFont="1" applyFill="1" applyBorder="1" applyAlignment="1">
      <alignment horizontal="center" vertical="top" wrapText="1"/>
      <protection/>
    </xf>
    <xf numFmtId="0" fontId="59" fillId="57" borderId="31" xfId="797" applyFont="1" applyFill="1" applyBorder="1" applyAlignment="1">
      <alignment horizontal="left" vertical="top" wrapText="1"/>
      <protection/>
    </xf>
    <xf numFmtId="0" fontId="59" fillId="57" borderId="31" xfId="808" applyFont="1" applyFill="1" applyBorder="1" applyAlignment="1">
      <alignment horizontal="center"/>
      <protection/>
    </xf>
    <xf numFmtId="0" fontId="59" fillId="57" borderId="31" xfId="808" applyFont="1" applyFill="1" applyBorder="1" applyAlignment="1">
      <alignment horizontal="center" vertical="top" wrapText="1"/>
      <protection/>
    </xf>
    <xf numFmtId="0" fontId="64" fillId="57" borderId="31" xfId="797" applyFont="1" applyFill="1" applyBorder="1" applyAlignment="1">
      <alignment horizontal="left" vertical="top" wrapText="1"/>
      <protection/>
    </xf>
    <xf numFmtId="0" fontId="53" fillId="0" borderId="31" xfId="821" applyFont="1" applyBorder="1" applyAlignment="1">
      <alignment horizontal="center" vertical="top" wrapText="1"/>
      <protection/>
    </xf>
    <xf numFmtId="0" fontId="1" fillId="0" borderId="0" xfId="811" applyFont="1" applyBorder="1" applyAlignment="1">
      <alignment wrapText="1"/>
      <protection/>
    </xf>
    <xf numFmtId="0" fontId="9" fillId="0" borderId="0" xfId="811" applyAlignment="1">
      <alignment wrapText="1"/>
      <protection/>
    </xf>
    <xf numFmtId="0" fontId="50" fillId="0" borderId="0" xfId="811" applyFont="1" applyAlignment="1">
      <alignment horizontal="center" wrapText="1"/>
      <protection/>
    </xf>
    <xf numFmtId="0" fontId="0" fillId="0" borderId="0" xfId="0" applyAlignment="1">
      <alignment wrapText="1"/>
    </xf>
    <xf numFmtId="0" fontId="15" fillId="0" borderId="0" xfId="820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5" fillId="0" borderId="0" xfId="821" applyFont="1" applyAlignment="1">
      <alignment horizontal="center" vertical="top" wrapText="1"/>
      <protection/>
    </xf>
    <xf numFmtId="0" fontId="0" fillId="0" borderId="0" xfId="821" applyAlignment="1">
      <alignment vertical="top" wrapText="1"/>
      <protection/>
    </xf>
    <xf numFmtId="0" fontId="39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5" fillId="0" borderId="0" xfId="820" applyFont="1" applyAlignment="1">
      <alignment horizontal="center" vertical="top" wrapText="1"/>
      <protection/>
    </xf>
    <xf numFmtId="0" fontId="0" fillId="0" borderId="0" xfId="820" applyAlignment="1">
      <alignment vertical="top" wrapText="1"/>
      <protection/>
    </xf>
    <xf numFmtId="0" fontId="112" fillId="57" borderId="0" xfId="797" applyFont="1" applyFill="1" applyAlignment="1">
      <alignment horizontal="center" vertical="center" wrapText="1"/>
      <protection/>
    </xf>
    <xf numFmtId="0" fontId="107" fillId="57" borderId="0" xfId="797" applyFont="1" applyFill="1" applyAlignment="1" quotePrefix="1">
      <alignment horizontal="center" vertical="center" wrapText="1"/>
      <protection/>
    </xf>
    <xf numFmtId="0" fontId="44" fillId="0" borderId="21" xfId="811" applyFont="1" applyBorder="1" applyAlignment="1">
      <alignment horizontal="center"/>
      <protection/>
    </xf>
    <xf numFmtId="0" fontId="4" fillId="0" borderId="31" xfId="0" applyNumberFormat="1" applyFont="1" applyBorder="1" applyAlignment="1">
      <alignment horizontal="center" vertical="top"/>
    </xf>
    <xf numFmtId="0" fontId="38" fillId="56" borderId="31" xfId="821" applyFont="1" applyFill="1" applyBorder="1" applyAlignment="1">
      <alignment horizontal="center" vertical="top"/>
      <protection/>
    </xf>
    <xf numFmtId="0" fontId="4" fillId="57" borderId="31" xfId="807" applyFont="1" applyFill="1" applyBorder="1" applyAlignment="1">
      <alignment horizontal="center"/>
      <protection/>
    </xf>
    <xf numFmtId="197" fontId="4" fillId="57" borderId="31" xfId="807" applyNumberFormat="1" applyFont="1" applyFill="1" applyBorder="1" applyAlignment="1">
      <alignment horizontal="center"/>
      <protection/>
    </xf>
    <xf numFmtId="2" fontId="4" fillId="57" borderId="31" xfId="807" applyNumberFormat="1" applyFont="1" applyFill="1" applyBorder="1" applyAlignment="1">
      <alignment horizontal="center"/>
      <protection/>
    </xf>
    <xf numFmtId="2" fontId="4" fillId="0" borderId="31" xfId="0" applyNumberFormat="1" applyFont="1" applyBorder="1" applyAlignment="1">
      <alignment horizontal="center"/>
    </xf>
    <xf numFmtId="0" fontId="4" fillId="57" borderId="31" xfId="0" applyNumberFormat="1" applyFont="1" applyFill="1" applyBorder="1" applyAlignment="1">
      <alignment horizontal="center" vertical="top"/>
    </xf>
    <xf numFmtId="0" fontId="38" fillId="57" borderId="31" xfId="0" applyFont="1" applyFill="1" applyBorder="1" applyAlignment="1">
      <alignment horizontal="center" vertical="top" wrapText="1"/>
    </xf>
    <xf numFmtId="2" fontId="38" fillId="57" borderId="31" xfId="0" applyNumberFormat="1" applyFont="1" applyFill="1" applyBorder="1" applyAlignment="1">
      <alignment horizontal="center" vertical="top" wrapText="1"/>
    </xf>
    <xf numFmtId="196" fontId="38" fillId="57" borderId="31" xfId="0" applyNumberFormat="1" applyFont="1" applyFill="1" applyBorder="1" applyAlignment="1">
      <alignment horizontal="center" vertical="top" wrapText="1"/>
    </xf>
    <xf numFmtId="1" fontId="38" fillId="57" borderId="31" xfId="0" applyNumberFormat="1" applyFont="1" applyFill="1" applyBorder="1" applyAlignment="1">
      <alignment horizontal="center" vertical="top" wrapText="1"/>
    </xf>
    <xf numFmtId="197" fontId="38" fillId="0" borderId="31" xfId="0" applyNumberFormat="1" applyFont="1" applyBorder="1" applyAlignment="1">
      <alignment horizontal="center" vertical="top"/>
    </xf>
    <xf numFmtId="2" fontId="38" fillId="0" borderId="31" xfId="0" applyNumberFormat="1" applyFont="1" applyFill="1" applyBorder="1" applyAlignment="1">
      <alignment horizontal="center" vertical="top"/>
    </xf>
    <xf numFmtId="0" fontId="38" fillId="0" borderId="31" xfId="0" applyFont="1" applyBorder="1" applyAlignment="1">
      <alignment horizontal="center"/>
    </xf>
    <xf numFmtId="2" fontId="38" fillId="0" borderId="31" xfId="0" applyNumberFormat="1" applyFont="1" applyBorder="1" applyAlignment="1">
      <alignment horizontal="center"/>
    </xf>
    <xf numFmtId="1" fontId="38" fillId="0" borderId="31" xfId="0" applyNumberFormat="1" applyFont="1" applyBorder="1" applyAlignment="1">
      <alignment horizontal="center"/>
    </xf>
    <xf numFmtId="0" fontId="4" fillId="57" borderId="31" xfId="807" applyFont="1" applyFill="1" applyBorder="1" applyAlignment="1">
      <alignment horizontal="center" vertical="top"/>
      <protection/>
    </xf>
    <xf numFmtId="0" fontId="38" fillId="57" borderId="31" xfId="807" applyFont="1" applyFill="1" applyBorder="1" applyAlignment="1">
      <alignment horizontal="center" vertical="top" wrapText="1"/>
      <protection/>
    </xf>
    <xf numFmtId="0" fontId="38" fillId="57" borderId="31" xfId="807" applyFont="1" applyFill="1" applyBorder="1" applyAlignment="1">
      <alignment horizontal="center" vertical="top"/>
      <protection/>
    </xf>
    <xf numFmtId="2" fontId="38" fillId="57" borderId="31" xfId="807" applyNumberFormat="1" applyFont="1" applyFill="1" applyBorder="1" applyAlignment="1">
      <alignment horizontal="center" vertical="top"/>
      <protection/>
    </xf>
    <xf numFmtId="1" fontId="38" fillId="57" borderId="31" xfId="807" applyNumberFormat="1" applyFont="1" applyFill="1" applyBorder="1" applyAlignment="1">
      <alignment horizontal="center" vertical="top"/>
      <protection/>
    </xf>
    <xf numFmtId="0" fontId="4" fillId="0" borderId="31" xfId="0" applyNumberFormat="1" applyFont="1" applyBorder="1" applyAlignment="1">
      <alignment horizontal="center" vertical="top" wrapText="1"/>
    </xf>
    <xf numFmtId="2" fontId="38" fillId="0" borderId="31" xfId="0" applyNumberFormat="1" applyFont="1" applyBorder="1" applyAlignment="1">
      <alignment horizontal="center" vertical="top" wrapText="1"/>
    </xf>
    <xf numFmtId="1" fontId="38" fillId="0" borderId="31" xfId="0" applyNumberFormat="1" applyFont="1" applyBorder="1" applyAlignment="1">
      <alignment horizontal="center" vertical="top" wrapText="1"/>
    </xf>
    <xf numFmtId="2" fontId="38" fillId="57" borderId="31" xfId="0" applyNumberFormat="1" applyFont="1" applyFill="1" applyBorder="1" applyAlignment="1">
      <alignment horizontal="center" vertical="top"/>
    </xf>
    <xf numFmtId="0" fontId="4" fillId="0" borderId="31" xfId="844" applyNumberFormat="1" applyFont="1" applyBorder="1" applyAlignment="1">
      <alignment horizontal="center" vertical="top"/>
      <protection/>
    </xf>
    <xf numFmtId="0" fontId="38" fillId="0" borderId="31" xfId="844" applyFont="1" applyBorder="1" applyAlignment="1">
      <alignment horizontal="center" vertical="top" wrapText="1"/>
      <protection/>
    </xf>
    <xf numFmtId="0" fontId="38" fillId="0" borderId="31" xfId="844" applyFont="1" applyBorder="1" applyAlignment="1">
      <alignment horizontal="center" vertical="top"/>
      <protection/>
    </xf>
    <xf numFmtId="2" fontId="38" fillId="0" borderId="31" xfId="844" applyNumberFormat="1" applyFont="1" applyBorder="1" applyAlignment="1">
      <alignment horizontal="center" vertical="top"/>
      <protection/>
    </xf>
    <xf numFmtId="1" fontId="38" fillId="0" borderId="31" xfId="844" applyNumberFormat="1" applyFont="1" applyBorder="1" applyAlignment="1">
      <alignment horizontal="center" vertical="top"/>
      <protection/>
    </xf>
    <xf numFmtId="0" fontId="4" fillId="0" borderId="31" xfId="844" applyFont="1" applyBorder="1" applyAlignment="1">
      <alignment horizontal="center" vertical="top"/>
      <protection/>
    </xf>
    <xf numFmtId="0" fontId="4" fillId="57" borderId="31" xfId="821" applyNumberFormat="1" applyFont="1" applyFill="1" applyBorder="1" applyAlignment="1">
      <alignment horizontal="center" vertical="top" wrapText="1"/>
      <protection/>
    </xf>
    <xf numFmtId="0" fontId="38" fillId="57" borderId="31" xfId="821" applyFont="1" applyFill="1" applyBorder="1" applyAlignment="1">
      <alignment horizontal="center" vertical="top" wrapText="1"/>
      <protection/>
    </xf>
    <xf numFmtId="196" fontId="38" fillId="57" borderId="31" xfId="821" applyNumberFormat="1" applyFont="1" applyFill="1" applyBorder="1" applyAlignment="1">
      <alignment horizontal="center" vertical="top" wrapText="1"/>
      <protection/>
    </xf>
    <xf numFmtId="1" fontId="38" fillId="57" borderId="31" xfId="821" applyNumberFormat="1" applyFont="1" applyFill="1" applyBorder="1" applyAlignment="1">
      <alignment horizontal="center" vertical="top" wrapText="1"/>
      <protection/>
    </xf>
    <xf numFmtId="0" fontId="4" fillId="57" borderId="31" xfId="0" applyNumberFormat="1" applyFont="1" applyFill="1" applyBorder="1" applyAlignment="1">
      <alignment horizontal="center" vertical="top" wrapText="1"/>
    </xf>
    <xf numFmtId="0" fontId="38" fillId="0" borderId="31" xfId="0" applyFont="1" applyFill="1" applyBorder="1" applyAlignment="1">
      <alignment horizontal="center" vertical="top" wrapText="1"/>
    </xf>
    <xf numFmtId="0" fontId="38" fillId="57" borderId="31" xfId="817" applyFont="1" applyFill="1" applyBorder="1" applyAlignment="1">
      <alignment horizontal="center" vertical="top" wrapText="1"/>
      <protection/>
    </xf>
    <xf numFmtId="1" fontId="38" fillId="57" borderId="31" xfId="821" applyNumberFormat="1" applyFont="1" applyFill="1" applyBorder="1" applyAlignment="1">
      <alignment horizontal="center"/>
      <protection/>
    </xf>
    <xf numFmtId="9" fontId="38" fillId="57" borderId="31" xfId="821" applyNumberFormat="1" applyFont="1" applyFill="1" applyBorder="1" applyAlignment="1">
      <alignment horizontal="center"/>
      <protection/>
    </xf>
    <xf numFmtId="0" fontId="4" fillId="0" borderId="21" xfId="0" applyFont="1" applyBorder="1" applyAlignment="1">
      <alignment/>
    </xf>
    <xf numFmtId="197" fontId="38" fillId="57" borderId="31" xfId="0" applyNumberFormat="1" applyFont="1" applyFill="1" applyBorder="1" applyAlignment="1">
      <alignment horizontal="center" vertical="top" wrapText="1"/>
    </xf>
    <xf numFmtId="0" fontId="4" fillId="57" borderId="31" xfId="0" applyFont="1" applyFill="1" applyBorder="1" applyAlignment="1">
      <alignment horizontal="center" wrapText="1"/>
    </xf>
    <xf numFmtId="196" fontId="4" fillId="57" borderId="31" xfId="0" applyNumberFormat="1" applyFont="1" applyFill="1" applyBorder="1" applyAlignment="1">
      <alignment horizontal="center" wrapText="1"/>
    </xf>
    <xf numFmtId="196" fontId="4" fillId="57" borderId="31" xfId="0" applyNumberFormat="1" applyFont="1" applyFill="1" applyBorder="1" applyAlignment="1">
      <alignment/>
    </xf>
    <xf numFmtId="0" fontId="4" fillId="57" borderId="31" xfId="0" applyFont="1" applyFill="1" applyBorder="1" applyAlignment="1">
      <alignment/>
    </xf>
    <xf numFmtId="196" fontId="4" fillId="57" borderId="31" xfId="0" applyNumberFormat="1" applyFont="1" applyFill="1" applyBorder="1" applyAlignment="1">
      <alignment horizontal="center"/>
    </xf>
    <xf numFmtId="0" fontId="4" fillId="57" borderId="31" xfId="0" applyFont="1" applyFill="1" applyBorder="1" applyAlignment="1">
      <alignment horizontal="center" vertical="top" wrapText="1"/>
    </xf>
    <xf numFmtId="197" fontId="4" fillId="57" borderId="31" xfId="0" applyNumberFormat="1" applyFont="1" applyFill="1" applyBorder="1" applyAlignment="1">
      <alignment horizontal="center" wrapText="1"/>
    </xf>
    <xf numFmtId="196" fontId="51" fillId="57" borderId="31" xfId="0" applyNumberFormat="1" applyFont="1" applyFill="1" applyBorder="1" applyAlignment="1">
      <alignment horizontal="center" wrapText="1"/>
    </xf>
    <xf numFmtId="2" fontId="51" fillId="57" borderId="31" xfId="0" applyNumberFormat="1" applyFont="1" applyFill="1" applyBorder="1" applyAlignment="1">
      <alignment horizontal="center" wrapText="1"/>
    </xf>
    <xf numFmtId="2" fontId="4" fillId="57" borderId="31" xfId="0" applyNumberFormat="1" applyFont="1" applyFill="1" applyBorder="1" applyAlignment="1">
      <alignment/>
    </xf>
    <xf numFmtId="1" fontId="4" fillId="57" borderId="31" xfId="0" applyNumberFormat="1" applyFont="1" applyFill="1" applyBorder="1" applyAlignment="1">
      <alignment horizontal="center"/>
    </xf>
    <xf numFmtId="0" fontId="4" fillId="57" borderId="31" xfId="806" applyNumberFormat="1" applyFont="1" applyFill="1" applyBorder="1" applyAlignment="1">
      <alignment horizontal="center" vertical="top"/>
      <protection/>
    </xf>
    <xf numFmtId="0" fontId="38" fillId="57" borderId="31" xfId="806" applyFont="1" applyFill="1" applyBorder="1" applyAlignment="1">
      <alignment horizontal="center" vertical="top" wrapText="1"/>
      <protection/>
    </xf>
    <xf numFmtId="0" fontId="38" fillId="57" borderId="31" xfId="806" applyFont="1" applyFill="1" applyBorder="1" applyAlignment="1">
      <alignment horizontal="center" vertical="top"/>
      <protection/>
    </xf>
    <xf numFmtId="2" fontId="38" fillId="57" borderId="31" xfId="806" applyNumberFormat="1" applyFont="1" applyFill="1" applyBorder="1" applyAlignment="1">
      <alignment horizontal="center" vertical="top"/>
      <protection/>
    </xf>
    <xf numFmtId="1" fontId="38" fillId="57" borderId="31" xfId="806" applyNumberFormat="1" applyFont="1" applyFill="1" applyBorder="1" applyAlignment="1">
      <alignment horizontal="center" vertical="top"/>
      <protection/>
    </xf>
    <xf numFmtId="0" fontId="8" fillId="0" borderId="31" xfId="0" applyNumberFormat="1" applyFont="1" applyBorder="1" applyAlignment="1">
      <alignment horizontal="center" vertical="top"/>
    </xf>
    <xf numFmtId="0" fontId="52" fillId="56" borderId="31" xfId="57" applyNumberFormat="1" applyFont="1" applyFill="1" applyBorder="1" applyAlignment="1">
      <alignment horizontal="center" vertical="top" wrapText="1"/>
    </xf>
    <xf numFmtId="2" fontId="38" fillId="0" borderId="31" xfId="0" applyNumberFormat="1" applyFont="1" applyFill="1" applyBorder="1" applyAlignment="1">
      <alignment horizontal="center" vertical="top" wrapText="1"/>
    </xf>
    <xf numFmtId="197" fontId="4" fillId="0" borderId="31" xfId="0" applyNumberFormat="1" applyFont="1" applyBorder="1" applyAlignment="1">
      <alignment horizontal="center"/>
    </xf>
    <xf numFmtId="197" fontId="38" fillId="0" borderId="31" xfId="0" applyNumberFormat="1" applyFont="1" applyBorder="1" applyAlignment="1">
      <alignment horizontal="center"/>
    </xf>
    <xf numFmtId="196" fontId="38" fillId="0" borderId="31" xfId="0" applyNumberFormat="1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4" fillId="0" borderId="31" xfId="815" applyFont="1" applyBorder="1" applyAlignment="1">
      <alignment horizontal="center" vertical="top"/>
      <protection/>
    </xf>
    <xf numFmtId="0" fontId="38" fillId="0" borderId="31" xfId="815" applyFont="1" applyBorder="1" applyAlignment="1">
      <alignment horizontal="center" vertical="top" wrapText="1"/>
      <protection/>
    </xf>
    <xf numFmtId="0" fontId="38" fillId="0" borderId="31" xfId="815" applyFont="1" applyBorder="1" applyAlignment="1">
      <alignment horizontal="center" vertical="top"/>
      <protection/>
    </xf>
    <xf numFmtId="2" fontId="38" fillId="0" borderId="31" xfId="815" applyNumberFormat="1" applyFont="1" applyBorder="1" applyAlignment="1">
      <alignment horizontal="center" vertical="top"/>
      <protection/>
    </xf>
    <xf numFmtId="0" fontId="4" fillId="0" borderId="31" xfId="816" applyFont="1" applyBorder="1" applyAlignment="1">
      <alignment horizontal="center" vertical="top"/>
      <protection/>
    </xf>
    <xf numFmtId="0" fontId="38" fillId="0" borderId="31" xfId="816" applyFont="1" applyBorder="1" applyAlignment="1">
      <alignment horizontal="center" vertical="top" wrapText="1"/>
      <protection/>
    </xf>
    <xf numFmtId="0" fontId="38" fillId="0" borderId="31" xfId="816" applyFont="1" applyBorder="1" applyAlignment="1">
      <alignment horizontal="center" vertical="top"/>
      <protection/>
    </xf>
    <xf numFmtId="2" fontId="38" fillId="0" borderId="31" xfId="816" applyNumberFormat="1" applyFont="1" applyBorder="1" applyAlignment="1">
      <alignment horizontal="center" vertical="top"/>
      <protection/>
    </xf>
    <xf numFmtId="0" fontId="4" fillId="0" borderId="31" xfId="816" applyFont="1" applyBorder="1" applyAlignment="1">
      <alignment horizontal="center"/>
      <protection/>
    </xf>
    <xf numFmtId="0" fontId="38" fillId="0" borderId="31" xfId="816" applyFont="1" applyBorder="1" applyAlignment="1">
      <alignment horizontal="center"/>
      <protection/>
    </xf>
    <xf numFmtId="2" fontId="38" fillId="57" borderId="31" xfId="816" applyNumberFormat="1" applyFont="1" applyFill="1" applyBorder="1" applyAlignment="1">
      <alignment horizontal="center"/>
      <protection/>
    </xf>
    <xf numFmtId="2" fontId="38" fillId="0" borderId="31" xfId="816" applyNumberFormat="1" applyFont="1" applyBorder="1" applyAlignment="1">
      <alignment horizontal="center"/>
      <protection/>
    </xf>
    <xf numFmtId="0" fontId="4" fillId="0" borderId="31" xfId="815" applyFont="1" applyBorder="1" applyAlignment="1">
      <alignment horizontal="center"/>
      <protection/>
    </xf>
    <xf numFmtId="2" fontId="4" fillId="0" borderId="31" xfId="816" applyNumberFormat="1" applyFont="1" applyBorder="1" applyAlignment="1">
      <alignment horizontal="center"/>
      <protection/>
    </xf>
    <xf numFmtId="2" fontId="4" fillId="0" borderId="31" xfId="813" applyNumberFormat="1" applyFont="1" applyBorder="1" applyAlignment="1">
      <alignment horizontal="center"/>
      <protection/>
    </xf>
    <xf numFmtId="0" fontId="4" fillId="0" borderId="31" xfId="816" applyFont="1" applyBorder="1" applyAlignment="1">
      <alignment horizontal="center" vertical="top" wrapText="1"/>
      <protection/>
    </xf>
    <xf numFmtId="2" fontId="9" fillId="0" borderId="31" xfId="816" applyNumberFormat="1" applyFont="1" applyBorder="1" applyAlignment="1">
      <alignment horizontal="center"/>
      <protection/>
    </xf>
    <xf numFmtId="0" fontId="4" fillId="0" borderId="31" xfId="813" applyFont="1" applyBorder="1" applyAlignment="1">
      <alignment horizontal="center" vertical="top"/>
      <protection/>
    </xf>
    <xf numFmtId="0" fontId="38" fillId="0" borderId="31" xfId="813" applyFont="1" applyBorder="1" applyAlignment="1">
      <alignment horizontal="center" vertical="top" wrapText="1"/>
      <protection/>
    </xf>
    <xf numFmtId="0" fontId="38" fillId="0" borderId="31" xfId="813" applyFont="1" applyBorder="1" applyAlignment="1">
      <alignment horizontal="center" vertical="top"/>
      <protection/>
    </xf>
    <xf numFmtId="2" fontId="38" fillId="0" borderId="31" xfId="813" applyNumberFormat="1" applyFont="1" applyBorder="1" applyAlignment="1">
      <alignment horizontal="center" vertical="top"/>
      <protection/>
    </xf>
    <xf numFmtId="0" fontId="38" fillId="0" borderId="31" xfId="813" applyFont="1" applyBorder="1" applyAlignment="1">
      <alignment horizontal="center"/>
      <protection/>
    </xf>
    <xf numFmtId="2" fontId="38" fillId="0" borderId="31" xfId="813" applyNumberFormat="1" applyFont="1" applyBorder="1" applyAlignment="1">
      <alignment horizontal="center"/>
      <protection/>
    </xf>
    <xf numFmtId="0" fontId="2" fillId="0" borderId="31" xfId="844" applyFont="1" applyFill="1" applyBorder="1" applyAlignment="1">
      <alignment horizontal="center" vertical="top"/>
      <protection/>
    </xf>
    <xf numFmtId="0" fontId="57" fillId="0" borderId="31" xfId="844" applyFont="1" applyFill="1" applyBorder="1" applyAlignment="1">
      <alignment horizontal="center" vertical="top" wrapText="1"/>
      <protection/>
    </xf>
    <xf numFmtId="0" fontId="38" fillId="0" borderId="31" xfId="844" applyFont="1" applyFill="1" applyBorder="1" applyAlignment="1">
      <alignment horizontal="center" vertical="top"/>
      <protection/>
    </xf>
    <xf numFmtId="2" fontId="38" fillId="0" borderId="31" xfId="844" applyNumberFormat="1" applyFont="1" applyFill="1" applyBorder="1" applyAlignment="1">
      <alignment horizontal="center" vertical="top"/>
      <protection/>
    </xf>
    <xf numFmtId="0" fontId="2" fillId="0" borderId="31" xfId="844" applyFont="1" applyFill="1" applyBorder="1" applyAlignment="1">
      <alignment horizontal="center"/>
      <protection/>
    </xf>
    <xf numFmtId="0" fontId="57" fillId="0" borderId="31" xfId="844" applyFont="1" applyFill="1" applyBorder="1" applyAlignment="1">
      <alignment horizontal="center"/>
      <protection/>
    </xf>
    <xf numFmtId="0" fontId="38" fillId="0" borderId="31" xfId="844" applyFont="1" applyFill="1" applyBorder="1" applyAlignment="1">
      <alignment horizontal="center"/>
      <protection/>
    </xf>
    <xf numFmtId="2" fontId="4" fillId="0" borderId="31" xfId="844" applyNumberFormat="1" applyFont="1" applyFill="1" applyBorder="1" applyAlignment="1">
      <alignment horizontal="center"/>
      <protection/>
    </xf>
    <xf numFmtId="0" fontId="4" fillId="56" borderId="31" xfId="822" applyFont="1" applyFill="1" applyBorder="1" applyAlignment="1">
      <alignment horizontal="center"/>
      <protection/>
    </xf>
    <xf numFmtId="9" fontId="38" fillId="56" borderId="31" xfId="822" applyNumberFormat="1" applyFont="1" applyFill="1" applyBorder="1" applyAlignment="1">
      <alignment horizontal="center"/>
      <protection/>
    </xf>
    <xf numFmtId="0" fontId="38" fillId="56" borderId="31" xfId="0" applyFont="1" applyFill="1" applyBorder="1" applyAlignment="1">
      <alignment horizontal="left" wrapText="1"/>
    </xf>
    <xf numFmtId="0" fontId="0" fillId="56" borderId="31" xfId="0" applyFont="1" applyFill="1" applyBorder="1" applyAlignment="1">
      <alignment horizontal="left"/>
    </xf>
    <xf numFmtId="2" fontId="38" fillId="56" borderId="31" xfId="0" applyNumberFormat="1" applyFont="1" applyFill="1" applyBorder="1" applyAlignment="1">
      <alignment horizontal="center"/>
    </xf>
    <xf numFmtId="0" fontId="38" fillId="56" borderId="31" xfId="0" applyFont="1" applyFill="1" applyBorder="1" applyAlignment="1">
      <alignment horizontal="center"/>
    </xf>
    <xf numFmtId="9" fontId="38" fillId="56" borderId="31" xfId="0" applyNumberFormat="1" applyFont="1" applyFill="1" applyBorder="1" applyAlignment="1">
      <alignment horizontal="center"/>
    </xf>
    <xf numFmtId="196" fontId="16" fillId="56" borderId="31" xfId="0" applyNumberFormat="1" applyFont="1" applyFill="1" applyBorder="1" applyAlignment="1">
      <alignment horizontal="center"/>
    </xf>
    <xf numFmtId="0" fontId="108" fillId="57" borderId="31" xfId="797" applyFont="1" applyFill="1" applyBorder="1" applyAlignment="1">
      <alignment horizontal="center" vertical="center" wrapText="1"/>
      <protection/>
    </xf>
    <xf numFmtId="0" fontId="108" fillId="57" borderId="31" xfId="797" applyFont="1" applyFill="1" applyBorder="1" applyAlignment="1">
      <alignment horizontal="center" vertical="top" wrapText="1"/>
      <protection/>
    </xf>
    <xf numFmtId="0" fontId="108" fillId="57" borderId="31" xfId="0" applyFont="1" applyFill="1" applyBorder="1" applyAlignment="1">
      <alignment horizontal="center" vertical="center" wrapText="1"/>
    </xf>
    <xf numFmtId="0" fontId="0" fillId="0" borderId="21" xfId="822" applyBorder="1">
      <alignment/>
      <protection/>
    </xf>
    <xf numFmtId="0" fontId="1" fillId="0" borderId="21" xfId="815" applyFont="1" applyBorder="1" applyAlignment="1">
      <alignment horizontal="right"/>
      <protection/>
    </xf>
    <xf numFmtId="197" fontId="1" fillId="0" borderId="21" xfId="815" applyNumberFormat="1" applyFont="1" applyBorder="1" applyAlignment="1">
      <alignment horizontal="center"/>
      <protection/>
    </xf>
    <xf numFmtId="0" fontId="63" fillId="57" borderId="31" xfId="797" applyFont="1" applyFill="1" applyBorder="1" applyAlignment="1">
      <alignment horizontal="center" vertical="top" wrapText="1"/>
      <protection/>
    </xf>
    <xf numFmtId="1" fontId="60" fillId="57" borderId="31" xfId="797" applyNumberFormat="1" applyFont="1" applyFill="1" applyBorder="1" applyAlignment="1">
      <alignment horizontal="center" vertical="top" wrapText="1"/>
      <protection/>
    </xf>
    <xf numFmtId="0" fontId="60" fillId="57" borderId="31" xfId="797" applyFont="1" applyFill="1" applyBorder="1" applyAlignment="1">
      <alignment horizontal="center" vertical="top" wrapText="1"/>
      <protection/>
    </xf>
    <xf numFmtId="0" fontId="60" fillId="57" borderId="31" xfId="797" applyNumberFormat="1" applyFont="1" applyFill="1" applyBorder="1" applyAlignment="1">
      <alignment horizontal="center" vertical="top" wrapText="1"/>
      <protection/>
    </xf>
    <xf numFmtId="0" fontId="4" fillId="0" borderId="31" xfId="808" applyFont="1" applyBorder="1" applyAlignment="1">
      <alignment horizontal="center"/>
      <protection/>
    </xf>
    <xf numFmtId="0" fontId="38" fillId="0" borderId="31" xfId="808" applyFont="1" applyBorder="1" applyAlignment="1">
      <alignment horizontal="left"/>
      <protection/>
    </xf>
    <xf numFmtId="0" fontId="38" fillId="0" borderId="31" xfId="808" applyFont="1" applyBorder="1" applyAlignment="1">
      <alignment horizontal="center" vertical="top" wrapText="1"/>
      <protection/>
    </xf>
    <xf numFmtId="0" fontId="38" fillId="0" borderId="31" xfId="808" applyFont="1" applyBorder="1" applyAlignment="1">
      <alignment horizontal="center"/>
      <protection/>
    </xf>
    <xf numFmtId="0" fontId="4" fillId="0" borderId="31" xfId="808" applyFont="1" applyBorder="1" applyAlignment="1">
      <alignment horizontal="center" vertical="top" wrapText="1"/>
      <protection/>
    </xf>
    <xf numFmtId="0" fontId="60" fillId="57" borderId="31" xfId="808" applyFont="1" applyFill="1" applyBorder="1" applyAlignment="1">
      <alignment horizontal="left" vertical="top" wrapText="1"/>
      <protection/>
    </xf>
    <xf numFmtId="0" fontId="4" fillId="0" borderId="31" xfId="797" applyFont="1" applyBorder="1" applyAlignment="1">
      <alignment horizontal="center" vertical="top" wrapText="1"/>
      <protection/>
    </xf>
    <xf numFmtId="0" fontId="38" fillId="0" borderId="31" xfId="797" applyFont="1" applyBorder="1" applyAlignment="1">
      <alignment vertical="top" wrapText="1"/>
      <protection/>
    </xf>
    <xf numFmtId="0" fontId="38" fillId="0" borderId="31" xfId="797" applyFont="1" applyBorder="1" applyAlignment="1">
      <alignment horizontal="center" vertical="top" wrapText="1"/>
      <protection/>
    </xf>
    <xf numFmtId="0" fontId="38" fillId="0" borderId="31" xfId="797" applyNumberFormat="1" applyFont="1" applyFill="1" applyBorder="1" applyAlignment="1">
      <alignment horizontal="center" vertical="top" wrapText="1"/>
      <protection/>
    </xf>
    <xf numFmtId="0" fontId="59" fillId="57" borderId="31" xfId="0" applyFont="1" applyFill="1" applyBorder="1" applyAlignment="1">
      <alignment horizontal="center" vertical="top" wrapText="1"/>
    </xf>
    <xf numFmtId="0" fontId="60" fillId="57" borderId="31" xfId="0" applyFont="1" applyFill="1" applyBorder="1" applyAlignment="1">
      <alignment vertical="top" wrapText="1"/>
    </xf>
    <xf numFmtId="0" fontId="60" fillId="57" borderId="31" xfId="0" applyFont="1" applyFill="1" applyBorder="1" applyAlignment="1">
      <alignment horizontal="center" vertical="top" wrapText="1"/>
    </xf>
    <xf numFmtId="0" fontId="60" fillId="57" borderId="31" xfId="0" applyNumberFormat="1" applyFont="1" applyFill="1" applyBorder="1" applyAlignment="1">
      <alignment horizontal="center" vertical="top" wrapText="1"/>
    </xf>
    <xf numFmtId="0" fontId="59" fillId="57" borderId="31" xfId="0" applyFont="1" applyFill="1" applyBorder="1" applyAlignment="1">
      <alignment horizontal="center" vertical="top"/>
    </xf>
    <xf numFmtId="0" fontId="60" fillId="57" borderId="31" xfId="0" applyFont="1" applyFill="1" applyBorder="1" applyAlignment="1">
      <alignment horizontal="left" vertical="top" wrapText="1"/>
    </xf>
    <xf numFmtId="0" fontId="59" fillId="57" borderId="31" xfId="797" applyFont="1" applyFill="1" applyBorder="1" applyAlignment="1">
      <alignment horizontal="center" vertical="top"/>
      <protection/>
    </xf>
    <xf numFmtId="0" fontId="38" fillId="0" borderId="31" xfId="797" applyFont="1" applyFill="1" applyBorder="1" applyAlignment="1">
      <alignment horizontal="left" vertical="top" wrapText="1"/>
      <protection/>
    </xf>
    <xf numFmtId="0" fontId="52" fillId="0" borderId="31" xfId="797" applyFont="1" applyBorder="1" applyAlignment="1">
      <alignment horizontal="center" vertical="top" wrapText="1"/>
      <protection/>
    </xf>
    <xf numFmtId="0" fontId="38" fillId="0" borderId="31" xfId="797" applyFont="1" applyFill="1" applyBorder="1" applyAlignment="1">
      <alignment horizontal="center" vertical="top" wrapText="1"/>
      <protection/>
    </xf>
    <xf numFmtId="0" fontId="38" fillId="0" borderId="31" xfId="797" applyFont="1" applyBorder="1" applyAlignment="1">
      <alignment horizontal="left" vertical="top" wrapText="1"/>
      <protection/>
    </xf>
    <xf numFmtId="0" fontId="4" fillId="0" borderId="31" xfId="0" applyFont="1" applyBorder="1" applyAlignment="1">
      <alignment horizontal="center" vertical="top" wrapText="1"/>
    </xf>
    <xf numFmtId="0" fontId="38" fillId="0" borderId="31" xfId="0" applyFont="1" applyFill="1" applyBorder="1" applyAlignment="1">
      <alignment horizontal="left" vertical="top" wrapText="1"/>
    </xf>
    <xf numFmtId="196" fontId="38" fillId="0" borderId="31" xfId="0" applyNumberFormat="1" applyFont="1" applyFill="1" applyBorder="1" applyAlignment="1">
      <alignment horizontal="center" vertical="top" wrapText="1"/>
    </xf>
    <xf numFmtId="0" fontId="59" fillId="57" borderId="31" xfId="819" applyFont="1" applyFill="1" applyBorder="1" applyAlignment="1">
      <alignment horizontal="center"/>
      <protection/>
    </xf>
    <xf numFmtId="1" fontId="60" fillId="57" borderId="31" xfId="819" applyNumberFormat="1" applyFont="1" applyFill="1" applyBorder="1" applyAlignment="1">
      <alignment horizontal="center"/>
      <protection/>
    </xf>
  </cellXfs>
  <cellStyles count="8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2" xfId="58"/>
    <cellStyle name="Calculation" xfId="59"/>
    <cellStyle name="Check Cell" xfId="60"/>
    <cellStyle name="Comma" xfId="61"/>
    <cellStyle name="Comma [0]" xfId="62"/>
    <cellStyle name="Comma 10" xfId="63"/>
    <cellStyle name="Comma 10 2" xfId="64"/>
    <cellStyle name="Comma 11" xfId="65"/>
    <cellStyle name="Comma 11 2" xfId="66"/>
    <cellStyle name="Comma 12" xfId="67"/>
    <cellStyle name="Comma 12 2" xfId="68"/>
    <cellStyle name="Comma 13" xfId="69"/>
    <cellStyle name="Comma 13 2" xfId="70"/>
    <cellStyle name="Comma 14" xfId="71"/>
    <cellStyle name="Comma 14 2" xfId="72"/>
    <cellStyle name="Comma 15" xfId="73"/>
    <cellStyle name="Comma 15 2" xfId="74"/>
    <cellStyle name="Comma 16" xfId="75"/>
    <cellStyle name="Comma 16 2" xfId="76"/>
    <cellStyle name="Comma 17" xfId="77"/>
    <cellStyle name="Comma 17 2" xfId="78"/>
    <cellStyle name="Comma 18" xfId="79"/>
    <cellStyle name="Comma 18 2" xfId="80"/>
    <cellStyle name="Comma 19" xfId="81"/>
    <cellStyle name="Comma 19 2" xfId="82"/>
    <cellStyle name="Comma 2" xfId="83"/>
    <cellStyle name="Comma 2 10" xfId="84"/>
    <cellStyle name="Comma 2 10 2" xfId="85"/>
    <cellStyle name="Comma 2 11" xfId="86"/>
    <cellStyle name="Comma 2 11 2" xfId="87"/>
    <cellStyle name="Comma 2 12" xfId="88"/>
    <cellStyle name="Comma 2 12 2" xfId="89"/>
    <cellStyle name="Comma 2 13" xfId="90"/>
    <cellStyle name="Comma 2 13 2" xfId="91"/>
    <cellStyle name="Comma 2 14" xfId="92"/>
    <cellStyle name="Comma 2 14 2" xfId="93"/>
    <cellStyle name="Comma 2 15" xfId="94"/>
    <cellStyle name="Comma 2 15 2" xfId="95"/>
    <cellStyle name="Comma 2 16" xfId="96"/>
    <cellStyle name="Comma 2 16 2" xfId="97"/>
    <cellStyle name="Comma 2 17" xfId="98"/>
    <cellStyle name="Comma 2 17 2" xfId="99"/>
    <cellStyle name="Comma 2 18" xfId="100"/>
    <cellStyle name="Comma 2 18 2" xfId="101"/>
    <cellStyle name="Comma 2 19" xfId="102"/>
    <cellStyle name="Comma 2 19 2" xfId="103"/>
    <cellStyle name="Comma 2 2" xfId="104"/>
    <cellStyle name="Comma 2 2 2" xfId="105"/>
    <cellStyle name="Comma 2 20" xfId="106"/>
    <cellStyle name="Comma 2 20 2" xfId="107"/>
    <cellStyle name="Comma 2 21" xfId="108"/>
    <cellStyle name="Comma 2 21 2" xfId="109"/>
    <cellStyle name="Comma 2 22" xfId="110"/>
    <cellStyle name="Comma 2 22 2" xfId="111"/>
    <cellStyle name="Comma 2 23" xfId="112"/>
    <cellStyle name="Comma 2 23 2" xfId="113"/>
    <cellStyle name="Comma 2 24" xfId="114"/>
    <cellStyle name="Comma 2 24 2" xfId="115"/>
    <cellStyle name="Comma 2 25" xfId="116"/>
    <cellStyle name="Comma 2 25 2" xfId="117"/>
    <cellStyle name="Comma 2 26" xfId="118"/>
    <cellStyle name="Comma 2 26 2" xfId="119"/>
    <cellStyle name="Comma 2 27" xfId="120"/>
    <cellStyle name="Comma 2 27 2" xfId="121"/>
    <cellStyle name="Comma 2 28" xfId="122"/>
    <cellStyle name="Comma 2 28 2" xfId="123"/>
    <cellStyle name="Comma 2 29" xfId="124"/>
    <cellStyle name="Comma 2 29 2" xfId="125"/>
    <cellStyle name="Comma 2 3" xfId="126"/>
    <cellStyle name="Comma 2 3 2" xfId="127"/>
    <cellStyle name="Comma 2 30" xfId="128"/>
    <cellStyle name="Comma 2 30 2" xfId="129"/>
    <cellStyle name="Comma 2 31" xfId="130"/>
    <cellStyle name="Comma 2 31 2" xfId="131"/>
    <cellStyle name="Comma 2 32" xfId="132"/>
    <cellStyle name="Comma 2 32 2" xfId="133"/>
    <cellStyle name="Comma 2 33" xfId="134"/>
    <cellStyle name="Comma 2 33 2" xfId="135"/>
    <cellStyle name="Comma 2 34" xfId="136"/>
    <cellStyle name="Comma 2 34 2" xfId="137"/>
    <cellStyle name="Comma 2 35" xfId="138"/>
    <cellStyle name="Comma 2 35 2" xfId="139"/>
    <cellStyle name="Comma 2 36" xfId="140"/>
    <cellStyle name="Comma 2 36 2" xfId="141"/>
    <cellStyle name="Comma 2 37" xfId="142"/>
    <cellStyle name="Comma 2 37 2" xfId="143"/>
    <cellStyle name="Comma 2 38" xfId="144"/>
    <cellStyle name="Comma 2 38 2" xfId="145"/>
    <cellStyle name="Comma 2 39" xfId="146"/>
    <cellStyle name="Comma 2 39 2" xfId="147"/>
    <cellStyle name="Comma 2 4" xfId="148"/>
    <cellStyle name="Comma 2 4 2" xfId="149"/>
    <cellStyle name="Comma 2 40" xfId="150"/>
    <cellStyle name="Comma 2 40 2" xfId="151"/>
    <cellStyle name="Comma 2 41" xfId="152"/>
    <cellStyle name="Comma 2 41 2" xfId="153"/>
    <cellStyle name="Comma 2 42" xfId="154"/>
    <cellStyle name="Comma 2 42 2" xfId="155"/>
    <cellStyle name="Comma 2 43" xfId="156"/>
    <cellStyle name="Comma 2 43 2" xfId="157"/>
    <cellStyle name="Comma 2 44" xfId="158"/>
    <cellStyle name="Comma 2 44 2" xfId="159"/>
    <cellStyle name="Comma 2 45" xfId="160"/>
    <cellStyle name="Comma 2 45 2" xfId="161"/>
    <cellStyle name="Comma 2 46" xfId="162"/>
    <cellStyle name="Comma 2 46 2" xfId="163"/>
    <cellStyle name="Comma 2 47" xfId="164"/>
    <cellStyle name="Comma 2 47 2" xfId="165"/>
    <cellStyle name="Comma 2 48" xfId="166"/>
    <cellStyle name="Comma 2 48 2" xfId="167"/>
    <cellStyle name="Comma 2 49" xfId="168"/>
    <cellStyle name="Comma 2 5" xfId="169"/>
    <cellStyle name="Comma 2 5 2" xfId="170"/>
    <cellStyle name="Comma 2 6" xfId="171"/>
    <cellStyle name="Comma 2 6 2" xfId="172"/>
    <cellStyle name="Comma 2 7" xfId="173"/>
    <cellStyle name="Comma 2 7 2" xfId="174"/>
    <cellStyle name="Comma 2 8" xfId="175"/>
    <cellStyle name="Comma 2 8 2" xfId="176"/>
    <cellStyle name="Comma 2 9" xfId="177"/>
    <cellStyle name="Comma 2 9 2" xfId="178"/>
    <cellStyle name="Comma 20" xfId="179"/>
    <cellStyle name="Comma 20 2" xfId="180"/>
    <cellStyle name="Comma 21" xfId="181"/>
    <cellStyle name="Comma 21 2" xfId="182"/>
    <cellStyle name="Comma 22" xfId="183"/>
    <cellStyle name="Comma 22 2" xfId="184"/>
    <cellStyle name="Comma 23" xfId="185"/>
    <cellStyle name="Comma 23 2" xfId="186"/>
    <cellStyle name="Comma 24" xfId="187"/>
    <cellStyle name="Comma 24 2" xfId="188"/>
    <cellStyle name="Comma 25" xfId="189"/>
    <cellStyle name="Comma 25 2" xfId="190"/>
    <cellStyle name="Comma 26" xfId="191"/>
    <cellStyle name="Comma 26 2" xfId="192"/>
    <cellStyle name="Comma 27" xfId="193"/>
    <cellStyle name="Comma 27 2" xfId="194"/>
    <cellStyle name="Comma 28" xfId="195"/>
    <cellStyle name="Comma 28 2" xfId="196"/>
    <cellStyle name="Comma 29" xfId="197"/>
    <cellStyle name="Comma 29 2" xfId="198"/>
    <cellStyle name="Comma 3" xfId="199"/>
    <cellStyle name="Comma 3 2" xfId="200"/>
    <cellStyle name="Comma 3 2 2" xfId="201"/>
    <cellStyle name="Comma 3 3" xfId="202"/>
    <cellStyle name="Comma 3 3 2" xfId="203"/>
    <cellStyle name="Comma 3 4" xfId="204"/>
    <cellStyle name="Comma 30" xfId="205"/>
    <cellStyle name="Comma 30 2" xfId="206"/>
    <cellStyle name="Comma 31" xfId="207"/>
    <cellStyle name="Comma 31 2" xfId="208"/>
    <cellStyle name="Comma 32" xfId="209"/>
    <cellStyle name="Comma 32 2" xfId="210"/>
    <cellStyle name="Comma 33" xfId="211"/>
    <cellStyle name="Comma 33 2" xfId="212"/>
    <cellStyle name="Comma 34" xfId="213"/>
    <cellStyle name="Comma 34 2" xfId="214"/>
    <cellStyle name="Comma 35" xfId="215"/>
    <cellStyle name="Comma 35 2" xfId="216"/>
    <cellStyle name="Comma 36" xfId="217"/>
    <cellStyle name="Comma 36 2" xfId="218"/>
    <cellStyle name="Comma 37" xfId="219"/>
    <cellStyle name="Comma 37 2" xfId="220"/>
    <cellStyle name="Comma 38" xfId="221"/>
    <cellStyle name="Comma 38 2" xfId="222"/>
    <cellStyle name="Comma 39" xfId="223"/>
    <cellStyle name="Comma 39 2" xfId="224"/>
    <cellStyle name="Comma 4" xfId="225"/>
    <cellStyle name="Comma 4 2" xfId="226"/>
    <cellStyle name="Comma 40" xfId="227"/>
    <cellStyle name="Comma 40 2" xfId="228"/>
    <cellStyle name="Comma 41" xfId="229"/>
    <cellStyle name="Comma 41 2" xfId="230"/>
    <cellStyle name="Comma 42" xfId="231"/>
    <cellStyle name="Comma 42 2" xfId="232"/>
    <cellStyle name="Comma 43" xfId="233"/>
    <cellStyle name="Comma 43 2" xfId="234"/>
    <cellStyle name="Comma 44" xfId="235"/>
    <cellStyle name="Comma 44 2" xfId="236"/>
    <cellStyle name="Comma 45" xfId="237"/>
    <cellStyle name="Comma 45 2" xfId="238"/>
    <cellStyle name="Comma 46" xfId="239"/>
    <cellStyle name="Comma 46 2" xfId="240"/>
    <cellStyle name="Comma 47" xfId="241"/>
    <cellStyle name="Comma 47 2" xfId="242"/>
    <cellStyle name="Comma 48" xfId="243"/>
    <cellStyle name="Comma 48 2" xfId="244"/>
    <cellStyle name="Comma 49" xfId="245"/>
    <cellStyle name="Comma 49 2" xfId="246"/>
    <cellStyle name="Comma 5" xfId="247"/>
    <cellStyle name="Comma 5 2" xfId="248"/>
    <cellStyle name="Comma 50" xfId="249"/>
    <cellStyle name="Comma 50 2" xfId="250"/>
    <cellStyle name="Comma 51" xfId="251"/>
    <cellStyle name="Comma 51 2" xfId="252"/>
    <cellStyle name="Comma 52" xfId="253"/>
    <cellStyle name="Comma 6" xfId="254"/>
    <cellStyle name="Comma 6 2" xfId="255"/>
    <cellStyle name="Comma 7" xfId="256"/>
    <cellStyle name="Comma 7 2" xfId="257"/>
    <cellStyle name="Comma 8" xfId="258"/>
    <cellStyle name="Comma 8 2" xfId="259"/>
    <cellStyle name="Comma 9" xfId="260"/>
    <cellStyle name="Comma 9 2" xfId="261"/>
    <cellStyle name="Currency" xfId="262"/>
    <cellStyle name="Currency [0]" xfId="263"/>
    <cellStyle name="Currency 10" xfId="264"/>
    <cellStyle name="Currency 10 2" xfId="265"/>
    <cellStyle name="Currency 11" xfId="266"/>
    <cellStyle name="Currency 11 2" xfId="267"/>
    <cellStyle name="Currency 12" xfId="268"/>
    <cellStyle name="Currency 12 2" xfId="269"/>
    <cellStyle name="Currency 13" xfId="270"/>
    <cellStyle name="Currency 13 2" xfId="271"/>
    <cellStyle name="Currency 14" xfId="272"/>
    <cellStyle name="Currency 14 2" xfId="273"/>
    <cellStyle name="Currency 15" xfId="274"/>
    <cellStyle name="Currency 15 2" xfId="275"/>
    <cellStyle name="Currency 16" xfId="276"/>
    <cellStyle name="Currency 16 2" xfId="277"/>
    <cellStyle name="Currency 17" xfId="278"/>
    <cellStyle name="Currency 17 2" xfId="279"/>
    <cellStyle name="Currency 18" xfId="280"/>
    <cellStyle name="Currency 18 2" xfId="281"/>
    <cellStyle name="Currency 19" xfId="282"/>
    <cellStyle name="Currency 19 2" xfId="283"/>
    <cellStyle name="Currency 2" xfId="284"/>
    <cellStyle name="Currency 2 2" xfId="285"/>
    <cellStyle name="Currency 20" xfId="286"/>
    <cellStyle name="Currency 20 2" xfId="287"/>
    <cellStyle name="Currency 21" xfId="288"/>
    <cellStyle name="Currency 21 2" xfId="289"/>
    <cellStyle name="Currency 22" xfId="290"/>
    <cellStyle name="Currency 22 2" xfId="291"/>
    <cellStyle name="Currency 23" xfId="292"/>
    <cellStyle name="Currency 23 2" xfId="293"/>
    <cellStyle name="Currency 24" xfId="294"/>
    <cellStyle name="Currency 24 2" xfId="295"/>
    <cellStyle name="Currency 25" xfId="296"/>
    <cellStyle name="Currency 25 2" xfId="297"/>
    <cellStyle name="Currency 26" xfId="298"/>
    <cellStyle name="Currency 26 2" xfId="299"/>
    <cellStyle name="Currency 27" xfId="300"/>
    <cellStyle name="Currency 27 2" xfId="301"/>
    <cellStyle name="Currency 28" xfId="302"/>
    <cellStyle name="Currency 28 2" xfId="303"/>
    <cellStyle name="Currency 29" xfId="304"/>
    <cellStyle name="Currency 29 2" xfId="305"/>
    <cellStyle name="Currency 3" xfId="306"/>
    <cellStyle name="Currency 3 2" xfId="307"/>
    <cellStyle name="Currency 30" xfId="308"/>
    <cellStyle name="Currency 30 2" xfId="309"/>
    <cellStyle name="Currency 31" xfId="310"/>
    <cellStyle name="Currency 31 2" xfId="311"/>
    <cellStyle name="Currency 32" xfId="312"/>
    <cellStyle name="Currency 32 2" xfId="313"/>
    <cellStyle name="Currency 33" xfId="314"/>
    <cellStyle name="Currency 33 2" xfId="315"/>
    <cellStyle name="Currency 34" xfId="316"/>
    <cellStyle name="Currency 34 2" xfId="317"/>
    <cellStyle name="Currency 35" xfId="318"/>
    <cellStyle name="Currency 35 2" xfId="319"/>
    <cellStyle name="Currency 36" xfId="320"/>
    <cellStyle name="Currency 36 2" xfId="321"/>
    <cellStyle name="Currency 37" xfId="322"/>
    <cellStyle name="Currency 37 2" xfId="323"/>
    <cellStyle name="Currency 38" xfId="324"/>
    <cellStyle name="Currency 38 2" xfId="325"/>
    <cellStyle name="Currency 39" xfId="326"/>
    <cellStyle name="Currency 39 2" xfId="327"/>
    <cellStyle name="Currency 4" xfId="328"/>
    <cellStyle name="Currency 4 2" xfId="329"/>
    <cellStyle name="Currency 40" xfId="330"/>
    <cellStyle name="Currency 40 2" xfId="331"/>
    <cellStyle name="Currency 41" xfId="332"/>
    <cellStyle name="Currency 41 2" xfId="333"/>
    <cellStyle name="Currency 42" xfId="334"/>
    <cellStyle name="Currency 42 2" xfId="335"/>
    <cellStyle name="Currency 43" xfId="336"/>
    <cellStyle name="Currency 43 2" xfId="337"/>
    <cellStyle name="Currency 44" xfId="338"/>
    <cellStyle name="Currency 44 2" xfId="339"/>
    <cellStyle name="Currency 45" xfId="340"/>
    <cellStyle name="Currency 45 2" xfId="341"/>
    <cellStyle name="Currency 46" xfId="342"/>
    <cellStyle name="Currency 46 2" xfId="343"/>
    <cellStyle name="Currency 5" xfId="344"/>
    <cellStyle name="Currency 5 2" xfId="345"/>
    <cellStyle name="Currency 6" xfId="346"/>
    <cellStyle name="Currency 6 2" xfId="347"/>
    <cellStyle name="Currency 7" xfId="348"/>
    <cellStyle name="Currency 7 2" xfId="349"/>
    <cellStyle name="Currency 8" xfId="350"/>
    <cellStyle name="Currency 8 2" xfId="351"/>
    <cellStyle name="Currency 9" xfId="352"/>
    <cellStyle name="Currency 9 2" xfId="353"/>
    <cellStyle name="Explanatory Text" xfId="354"/>
    <cellStyle name="Followed Hyperlink" xfId="355"/>
    <cellStyle name="Good" xfId="356"/>
    <cellStyle name="Heading 1" xfId="357"/>
    <cellStyle name="Heading 2" xfId="358"/>
    <cellStyle name="Heading 3" xfId="359"/>
    <cellStyle name="Heading 4" xfId="360"/>
    <cellStyle name="Hyperlink" xfId="361"/>
    <cellStyle name="Input" xfId="362"/>
    <cellStyle name="Linked Cell" xfId="363"/>
    <cellStyle name="Neutral" xfId="364"/>
    <cellStyle name="Normal 10" xfId="365"/>
    <cellStyle name="Normal 10 2" xfId="366"/>
    <cellStyle name="Normal 11" xfId="367"/>
    <cellStyle name="Normal 11 2" xfId="368"/>
    <cellStyle name="Normal 12" xfId="369"/>
    <cellStyle name="Normal 12 2" xfId="370"/>
    <cellStyle name="Normal 13" xfId="371"/>
    <cellStyle name="Normal 13 2" xfId="372"/>
    <cellStyle name="Normal 14" xfId="373"/>
    <cellStyle name="Normal 14 2" xfId="374"/>
    <cellStyle name="Normal 15" xfId="375"/>
    <cellStyle name="Normal 15 2" xfId="376"/>
    <cellStyle name="Normal 16" xfId="377"/>
    <cellStyle name="Normal 16 2" xfId="378"/>
    <cellStyle name="Normal 17" xfId="379"/>
    <cellStyle name="Normal 17 2" xfId="380"/>
    <cellStyle name="Normal 18" xfId="381"/>
    <cellStyle name="Normal 18 2" xfId="382"/>
    <cellStyle name="Normal 19" xfId="383"/>
    <cellStyle name="Normal 19 2" xfId="384"/>
    <cellStyle name="Normal 2" xfId="385"/>
    <cellStyle name="Normal 2 10" xfId="386"/>
    <cellStyle name="Normal 2 10 2" xfId="387"/>
    <cellStyle name="Normal 2 11" xfId="388"/>
    <cellStyle name="Normal 2 11 2" xfId="389"/>
    <cellStyle name="Normal 2 12" xfId="390"/>
    <cellStyle name="Normal 2 12 2" xfId="391"/>
    <cellStyle name="Normal 2 13" xfId="392"/>
    <cellStyle name="Normal 2 13 2" xfId="393"/>
    <cellStyle name="Normal 2 14" xfId="394"/>
    <cellStyle name="Normal 2 14 2" xfId="395"/>
    <cellStyle name="Normal 2 15" xfId="396"/>
    <cellStyle name="Normal 2 15 2" xfId="397"/>
    <cellStyle name="Normal 2 16" xfId="398"/>
    <cellStyle name="Normal 2 16 2" xfId="399"/>
    <cellStyle name="Normal 2 17" xfId="400"/>
    <cellStyle name="Normal 2 17 2" xfId="401"/>
    <cellStyle name="Normal 2 18" xfId="402"/>
    <cellStyle name="Normal 2 18 2" xfId="403"/>
    <cellStyle name="Normal 2 19" xfId="404"/>
    <cellStyle name="Normal 2 19 2" xfId="405"/>
    <cellStyle name="Normal 2 2" xfId="406"/>
    <cellStyle name="Normal 2 2 10" xfId="407"/>
    <cellStyle name="Normal 2 2 10 2" xfId="408"/>
    <cellStyle name="Normal 2 2 11" xfId="409"/>
    <cellStyle name="Normal 2 2 11 2" xfId="410"/>
    <cellStyle name="Normal 2 2 12" xfId="411"/>
    <cellStyle name="Normal 2 2 12 2" xfId="412"/>
    <cellStyle name="Normal 2 2 13" xfId="413"/>
    <cellStyle name="Normal 2 2 13 2" xfId="414"/>
    <cellStyle name="Normal 2 2 14" xfId="415"/>
    <cellStyle name="Normal 2 2 14 2" xfId="416"/>
    <cellStyle name="Normal 2 2 15" xfId="417"/>
    <cellStyle name="Normal 2 2 15 2" xfId="418"/>
    <cellStyle name="Normal 2 2 16" xfId="419"/>
    <cellStyle name="Normal 2 2 16 2" xfId="420"/>
    <cellStyle name="Normal 2 2 17" xfId="421"/>
    <cellStyle name="Normal 2 2 17 2" xfId="422"/>
    <cellStyle name="Normal 2 2 18" xfId="423"/>
    <cellStyle name="Normal 2 2 18 2" xfId="424"/>
    <cellStyle name="Normal 2 2 19" xfId="425"/>
    <cellStyle name="Normal 2 2 19 2" xfId="426"/>
    <cellStyle name="Normal 2 2 2" xfId="427"/>
    <cellStyle name="Normal 2 2 2 2" xfId="428"/>
    <cellStyle name="Normal 2 2 20" xfId="429"/>
    <cellStyle name="Normal 2 2 20 2" xfId="430"/>
    <cellStyle name="Normal 2 2 21" xfId="431"/>
    <cellStyle name="Normal 2 2 21 2" xfId="432"/>
    <cellStyle name="Normal 2 2 22" xfId="433"/>
    <cellStyle name="Normal 2 2 22 2" xfId="434"/>
    <cellStyle name="Normal 2 2 23" xfId="435"/>
    <cellStyle name="Normal 2 2 23 2" xfId="436"/>
    <cellStyle name="Normal 2 2 24" xfId="437"/>
    <cellStyle name="Normal 2 2 24 2" xfId="438"/>
    <cellStyle name="Normal 2 2 25" xfId="439"/>
    <cellStyle name="Normal 2 2 25 2" xfId="440"/>
    <cellStyle name="Normal 2 2 26" xfId="441"/>
    <cellStyle name="Normal 2 2 26 2" xfId="442"/>
    <cellStyle name="Normal 2 2 27" xfId="443"/>
    <cellStyle name="Normal 2 2 27 2" xfId="444"/>
    <cellStyle name="Normal 2 2 28" xfId="445"/>
    <cellStyle name="Normal 2 2 28 2" xfId="446"/>
    <cellStyle name="Normal 2 2 29" xfId="447"/>
    <cellStyle name="Normal 2 2 29 2" xfId="448"/>
    <cellStyle name="Normal 2 2 3" xfId="449"/>
    <cellStyle name="Normal 2 2 3 2" xfId="450"/>
    <cellStyle name="Normal 2 2 30" xfId="451"/>
    <cellStyle name="Normal 2 2 30 2" xfId="452"/>
    <cellStyle name="Normal 2 2 31" xfId="453"/>
    <cellStyle name="Normal 2 2 31 2" xfId="454"/>
    <cellStyle name="Normal 2 2 32" xfId="455"/>
    <cellStyle name="Normal 2 2 32 2" xfId="456"/>
    <cellStyle name="Normal 2 2 33" xfId="457"/>
    <cellStyle name="Normal 2 2 33 2" xfId="458"/>
    <cellStyle name="Normal 2 2 34" xfId="459"/>
    <cellStyle name="Normal 2 2 34 2" xfId="460"/>
    <cellStyle name="Normal 2 2 35" xfId="461"/>
    <cellStyle name="Normal 2 2 35 2" xfId="462"/>
    <cellStyle name="Normal 2 2 36" xfId="463"/>
    <cellStyle name="Normal 2 2 36 2" xfId="464"/>
    <cellStyle name="Normal 2 2 37" xfId="465"/>
    <cellStyle name="Normal 2 2 37 2" xfId="466"/>
    <cellStyle name="Normal 2 2 38" xfId="467"/>
    <cellStyle name="Normal 2 2 38 2" xfId="468"/>
    <cellStyle name="Normal 2 2 39" xfId="469"/>
    <cellStyle name="Normal 2 2 39 2" xfId="470"/>
    <cellStyle name="Normal 2 2 4" xfId="471"/>
    <cellStyle name="Normal 2 2 4 2" xfId="472"/>
    <cellStyle name="Normal 2 2 40" xfId="473"/>
    <cellStyle name="Normal 2 2 40 2" xfId="474"/>
    <cellStyle name="Normal 2 2 41" xfId="475"/>
    <cellStyle name="Normal 2 2 41 2" xfId="476"/>
    <cellStyle name="Normal 2 2 42" xfId="477"/>
    <cellStyle name="Normal 2 2 42 2" xfId="478"/>
    <cellStyle name="Normal 2 2 43" xfId="479"/>
    <cellStyle name="Normal 2 2 43 2" xfId="480"/>
    <cellStyle name="Normal 2 2 44" xfId="481"/>
    <cellStyle name="Normal 2 2 44 2" xfId="482"/>
    <cellStyle name="Normal 2 2 45" xfId="483"/>
    <cellStyle name="Normal 2 2 45 2" xfId="484"/>
    <cellStyle name="Normal 2 2 46" xfId="485"/>
    <cellStyle name="Normal 2 2 46 2" xfId="486"/>
    <cellStyle name="Normal 2 2 47" xfId="487"/>
    <cellStyle name="Normal 2 2 47 2" xfId="488"/>
    <cellStyle name="Normal 2 2 48" xfId="489"/>
    <cellStyle name="Normal 2 2 5" xfId="490"/>
    <cellStyle name="Normal 2 2 5 2" xfId="491"/>
    <cellStyle name="Normal 2 2 6" xfId="492"/>
    <cellStyle name="Normal 2 2 6 2" xfId="493"/>
    <cellStyle name="Normal 2 2 7" xfId="494"/>
    <cellStyle name="Normal 2 2 7 2" xfId="495"/>
    <cellStyle name="Normal 2 2 8" xfId="496"/>
    <cellStyle name="Normal 2 2 8 2" xfId="497"/>
    <cellStyle name="Normal 2 2 9" xfId="498"/>
    <cellStyle name="Normal 2 2 9 2" xfId="499"/>
    <cellStyle name="Normal 2 20" xfId="500"/>
    <cellStyle name="Normal 2 20 2" xfId="501"/>
    <cellStyle name="Normal 2 21" xfId="502"/>
    <cellStyle name="Normal 2 21 2" xfId="503"/>
    <cellStyle name="Normal 2 22" xfId="504"/>
    <cellStyle name="Normal 2 22 2" xfId="505"/>
    <cellStyle name="Normal 2 23" xfId="506"/>
    <cellStyle name="Normal 2 23 2" xfId="507"/>
    <cellStyle name="Normal 2 24" xfId="508"/>
    <cellStyle name="Normal 2 24 2" xfId="509"/>
    <cellStyle name="Normal 2 25" xfId="510"/>
    <cellStyle name="Normal 2 25 2" xfId="511"/>
    <cellStyle name="Normal 2 26" xfId="512"/>
    <cellStyle name="Normal 2 26 2" xfId="513"/>
    <cellStyle name="Normal 2 27" xfId="514"/>
    <cellStyle name="Normal 2 27 2" xfId="515"/>
    <cellStyle name="Normal 2 28" xfId="516"/>
    <cellStyle name="Normal 2 28 2" xfId="517"/>
    <cellStyle name="Normal 2 29" xfId="518"/>
    <cellStyle name="Normal 2 29 2" xfId="519"/>
    <cellStyle name="Normal 2 3" xfId="520"/>
    <cellStyle name="Normal 2 3 2" xfId="521"/>
    <cellStyle name="Normal 2 3 2 2" xfId="522"/>
    <cellStyle name="Normal 2 3 3" xfId="523"/>
    <cellStyle name="Normal 2 3 3 2" xfId="524"/>
    <cellStyle name="Normal 2 3 4" xfId="525"/>
    <cellStyle name="Normal 2 30" xfId="526"/>
    <cellStyle name="Normal 2 30 2" xfId="527"/>
    <cellStyle name="Normal 2 31" xfId="528"/>
    <cellStyle name="Normal 2 31 2" xfId="529"/>
    <cellStyle name="Normal 2 32" xfId="530"/>
    <cellStyle name="Normal 2 32 2" xfId="531"/>
    <cellStyle name="Normal 2 33" xfId="532"/>
    <cellStyle name="Normal 2 33 2" xfId="533"/>
    <cellStyle name="Normal 2 34" xfId="534"/>
    <cellStyle name="Normal 2 34 2" xfId="535"/>
    <cellStyle name="Normal 2 35" xfId="536"/>
    <cellStyle name="Normal 2 35 2" xfId="537"/>
    <cellStyle name="Normal 2 36" xfId="538"/>
    <cellStyle name="Normal 2 36 2" xfId="539"/>
    <cellStyle name="Normal 2 37" xfId="540"/>
    <cellStyle name="Normal 2 37 2" xfId="541"/>
    <cellStyle name="Normal 2 38" xfId="542"/>
    <cellStyle name="Normal 2 38 2" xfId="543"/>
    <cellStyle name="Normal 2 39" xfId="544"/>
    <cellStyle name="Normal 2 39 2" xfId="545"/>
    <cellStyle name="Normal 2 4" xfId="546"/>
    <cellStyle name="Normal 2 4 2" xfId="547"/>
    <cellStyle name="Normal 2 4 2 2" xfId="548"/>
    <cellStyle name="Normal 2 4 3" xfId="549"/>
    <cellStyle name="Normal 2 4 3 2" xfId="550"/>
    <cellStyle name="Normal 2 4 4" xfId="551"/>
    <cellStyle name="Normal 2 40" xfId="552"/>
    <cellStyle name="Normal 2 40 2" xfId="553"/>
    <cellStyle name="Normal 2 41" xfId="554"/>
    <cellStyle name="Normal 2 41 2" xfId="555"/>
    <cellStyle name="Normal 2 42" xfId="556"/>
    <cellStyle name="Normal 2 42 2" xfId="557"/>
    <cellStyle name="Normal 2 43" xfId="558"/>
    <cellStyle name="Normal 2 43 2" xfId="559"/>
    <cellStyle name="Normal 2 44" xfId="560"/>
    <cellStyle name="Normal 2 44 2" xfId="561"/>
    <cellStyle name="Normal 2 45" xfId="562"/>
    <cellStyle name="Normal 2 45 2" xfId="563"/>
    <cellStyle name="Normal 2 46" xfId="564"/>
    <cellStyle name="Normal 2 46 2" xfId="565"/>
    <cellStyle name="Normal 2 47" xfId="566"/>
    <cellStyle name="Normal 2 47 2" xfId="567"/>
    <cellStyle name="Normal 2 48" xfId="568"/>
    <cellStyle name="Normal 2 48 2" xfId="569"/>
    <cellStyle name="Normal 2 49" xfId="570"/>
    <cellStyle name="Normal 2 49 2" xfId="571"/>
    <cellStyle name="Normal 2 5" xfId="572"/>
    <cellStyle name="Normal 2 5 2" xfId="573"/>
    <cellStyle name="Normal 2 5 2 2" xfId="574"/>
    <cellStyle name="Normal 2 5 3" xfId="575"/>
    <cellStyle name="Normal 2 5 3 2" xfId="576"/>
    <cellStyle name="Normal 2 5 4" xfId="577"/>
    <cellStyle name="Normal 2 50" xfId="578"/>
    <cellStyle name="Normal 2 50 2" xfId="579"/>
    <cellStyle name="Normal 2 51" xfId="580"/>
    <cellStyle name="Normal 2 51 2" xfId="581"/>
    <cellStyle name="Normal 2 52" xfId="582"/>
    <cellStyle name="Normal 2 52 2" xfId="583"/>
    <cellStyle name="Normal 2 53" xfId="584"/>
    <cellStyle name="Normal 2 53 2" xfId="585"/>
    <cellStyle name="Normal 2 54" xfId="586"/>
    <cellStyle name="Normal 2 54 2" xfId="587"/>
    <cellStyle name="Normal 2 55" xfId="588"/>
    <cellStyle name="Normal 2 55 2" xfId="589"/>
    <cellStyle name="Normal 2 56" xfId="590"/>
    <cellStyle name="Normal 2 56 2" xfId="591"/>
    <cellStyle name="Normal 2 57" xfId="592"/>
    <cellStyle name="Normal 2 6" xfId="593"/>
    <cellStyle name="Normal 2 6 2" xfId="594"/>
    <cellStyle name="Normal 2 6 2 2" xfId="595"/>
    <cellStyle name="Normal 2 6 3" xfId="596"/>
    <cellStyle name="Normal 2 6 3 2" xfId="597"/>
    <cellStyle name="Normal 2 6 4" xfId="598"/>
    <cellStyle name="Normal 2 7" xfId="599"/>
    <cellStyle name="Normal 2 7 2" xfId="600"/>
    <cellStyle name="Normal 2 7 2 2" xfId="601"/>
    <cellStyle name="Normal 2 7 3" xfId="602"/>
    <cellStyle name="Normal 2 7 3 2" xfId="603"/>
    <cellStyle name="Normal 2 7 4" xfId="604"/>
    <cellStyle name="Normal 2 8" xfId="605"/>
    <cellStyle name="Normal 2 8 2" xfId="606"/>
    <cellStyle name="Normal 2 8 2 2" xfId="607"/>
    <cellStyle name="Normal 2 8 3" xfId="608"/>
    <cellStyle name="Normal 2 8 3 2" xfId="609"/>
    <cellStyle name="Normal 2 8 4" xfId="610"/>
    <cellStyle name="Normal 2 9" xfId="611"/>
    <cellStyle name="Normal 2 9 2" xfId="612"/>
    <cellStyle name="Normal 2 9 2 2" xfId="613"/>
    <cellStyle name="Normal 2 9 3" xfId="614"/>
    <cellStyle name="Normal 2 9 3 2" xfId="615"/>
    <cellStyle name="Normal 2 9 4" xfId="616"/>
    <cellStyle name="Normal 20" xfId="617"/>
    <cellStyle name="Normal 20 2" xfId="618"/>
    <cellStyle name="Normal 21" xfId="619"/>
    <cellStyle name="Normal 21 2" xfId="620"/>
    <cellStyle name="Normal 22" xfId="621"/>
    <cellStyle name="Normal 22 2" xfId="622"/>
    <cellStyle name="Normal 23" xfId="623"/>
    <cellStyle name="Normal 23 2" xfId="624"/>
    <cellStyle name="Normal 24" xfId="625"/>
    <cellStyle name="Normal 24 2" xfId="626"/>
    <cellStyle name="Normal 25" xfId="627"/>
    <cellStyle name="Normal 25 2" xfId="628"/>
    <cellStyle name="Normal 26" xfId="629"/>
    <cellStyle name="Normal 26 2" xfId="630"/>
    <cellStyle name="Normal 27" xfId="631"/>
    <cellStyle name="Normal 27 2" xfId="632"/>
    <cellStyle name="Normal 28" xfId="633"/>
    <cellStyle name="Normal 28 2" xfId="634"/>
    <cellStyle name="Normal 29" xfId="635"/>
    <cellStyle name="Normal 29 2" xfId="636"/>
    <cellStyle name="Normal 3" xfId="637"/>
    <cellStyle name="Normal 3 10" xfId="638"/>
    <cellStyle name="Normal 3 10 2" xfId="639"/>
    <cellStyle name="Normal 3 10 2 2" xfId="640"/>
    <cellStyle name="Normal 3 10 3" xfId="641"/>
    <cellStyle name="Normal 3 10 3 2" xfId="642"/>
    <cellStyle name="Normal 3 10 4" xfId="643"/>
    <cellStyle name="Normal 3 11" xfId="644"/>
    <cellStyle name="Normal 3 11 2" xfId="645"/>
    <cellStyle name="Normal 3 11 2 2" xfId="646"/>
    <cellStyle name="Normal 3 11 3" xfId="647"/>
    <cellStyle name="Normal 3 11 3 2" xfId="648"/>
    <cellStyle name="Normal 3 11 4" xfId="649"/>
    <cellStyle name="Normal 3 12" xfId="650"/>
    <cellStyle name="Normal 3 12 2" xfId="651"/>
    <cellStyle name="Normal 3 12 2 2" xfId="652"/>
    <cellStyle name="Normal 3 12 3" xfId="653"/>
    <cellStyle name="Normal 3 12 3 2" xfId="654"/>
    <cellStyle name="Normal 3 12 4" xfId="655"/>
    <cellStyle name="Normal 3 13" xfId="656"/>
    <cellStyle name="Normal 3 13 2" xfId="657"/>
    <cellStyle name="Normal 3 13 2 2" xfId="658"/>
    <cellStyle name="Normal 3 13 3" xfId="659"/>
    <cellStyle name="Normal 3 13 3 2" xfId="660"/>
    <cellStyle name="Normal 3 13 4" xfId="661"/>
    <cellStyle name="Normal 3 14" xfId="662"/>
    <cellStyle name="Normal 3 14 2" xfId="663"/>
    <cellStyle name="Normal 3 14 2 2" xfId="664"/>
    <cellStyle name="Normal 3 14 3" xfId="665"/>
    <cellStyle name="Normal 3 14 3 2" xfId="666"/>
    <cellStyle name="Normal 3 14 4" xfId="667"/>
    <cellStyle name="Normal 3 15" xfId="668"/>
    <cellStyle name="Normal 3 15 2" xfId="669"/>
    <cellStyle name="Normal 3 15 2 2" xfId="670"/>
    <cellStyle name="Normal 3 15 3" xfId="671"/>
    <cellStyle name="Normal 3 15 3 2" xfId="672"/>
    <cellStyle name="Normal 3 15 4" xfId="673"/>
    <cellStyle name="Normal 3 16" xfId="674"/>
    <cellStyle name="Normal 3 16 2" xfId="675"/>
    <cellStyle name="Normal 3 17" xfId="676"/>
    <cellStyle name="Normal 3 2" xfId="677"/>
    <cellStyle name="Normal 3 2 2" xfId="678"/>
    <cellStyle name="Normal 3 3" xfId="679"/>
    <cellStyle name="Normal 3 3 2" xfId="680"/>
    <cellStyle name="Normal 3 4" xfId="681"/>
    <cellStyle name="Normal 3 4 2" xfId="682"/>
    <cellStyle name="Normal 3 5" xfId="683"/>
    <cellStyle name="Normal 3 5 2" xfId="684"/>
    <cellStyle name="Normal 3 6" xfId="685"/>
    <cellStyle name="Normal 3 6 2" xfId="686"/>
    <cellStyle name="Normal 3 7" xfId="687"/>
    <cellStyle name="Normal 3 7 2" xfId="688"/>
    <cellStyle name="Normal 3 8" xfId="689"/>
    <cellStyle name="Normal 3 8 2" xfId="690"/>
    <cellStyle name="Normal 3 8 2 2" xfId="691"/>
    <cellStyle name="Normal 3 8 3" xfId="692"/>
    <cellStyle name="Normal 3 8 3 2" xfId="693"/>
    <cellStyle name="Normal 3 8 4" xfId="694"/>
    <cellStyle name="Normal 3 9" xfId="695"/>
    <cellStyle name="Normal 3 9 2" xfId="696"/>
    <cellStyle name="Normal 3 9 2 2" xfId="697"/>
    <cellStyle name="Normal 3 9 3" xfId="698"/>
    <cellStyle name="Normal 3 9 3 2" xfId="699"/>
    <cellStyle name="Normal 3 9 4" xfId="700"/>
    <cellStyle name="Normal 30" xfId="701"/>
    <cellStyle name="Normal 30 2" xfId="702"/>
    <cellStyle name="Normal 31" xfId="703"/>
    <cellStyle name="Normal 31 2" xfId="704"/>
    <cellStyle name="Normal 32" xfId="705"/>
    <cellStyle name="Normal 32 2" xfId="706"/>
    <cellStyle name="Normal 33" xfId="707"/>
    <cellStyle name="Normal 33 2" xfId="708"/>
    <cellStyle name="Normal 34" xfId="709"/>
    <cellStyle name="Normal 34 2" xfId="710"/>
    <cellStyle name="Normal 35" xfId="711"/>
    <cellStyle name="Normal 35 2" xfId="712"/>
    <cellStyle name="Normal 36" xfId="713"/>
    <cellStyle name="Normal 36 2" xfId="714"/>
    <cellStyle name="Normal 37" xfId="715"/>
    <cellStyle name="Normal 37 2" xfId="716"/>
    <cellStyle name="Normal 38" xfId="717"/>
    <cellStyle name="Normal 38 2" xfId="718"/>
    <cellStyle name="Normal 39" xfId="719"/>
    <cellStyle name="Normal 39 2" xfId="720"/>
    <cellStyle name="Normal 4" xfId="721"/>
    <cellStyle name="Normal 4 10" xfId="722"/>
    <cellStyle name="Normal 4 10 2" xfId="723"/>
    <cellStyle name="Normal 4 11" xfId="724"/>
    <cellStyle name="Normal 4 11 2" xfId="725"/>
    <cellStyle name="Normal 4 12" xfId="726"/>
    <cellStyle name="Normal 4 2" xfId="727"/>
    <cellStyle name="Normal 4 2 2" xfId="728"/>
    <cellStyle name="Normal 4 2 2 2" xfId="729"/>
    <cellStyle name="Normal 4 2 3" xfId="730"/>
    <cellStyle name="Normal 4 2 3 2" xfId="731"/>
    <cellStyle name="Normal 4 2 4" xfId="732"/>
    <cellStyle name="Normal 4 3" xfId="733"/>
    <cellStyle name="Normal 4 3 2" xfId="734"/>
    <cellStyle name="Normal 4 3 2 2" xfId="735"/>
    <cellStyle name="Normal 4 3 3" xfId="736"/>
    <cellStyle name="Normal 4 3 3 2" xfId="737"/>
    <cellStyle name="Normal 4 3 4" xfId="738"/>
    <cellStyle name="Normal 4 4" xfId="739"/>
    <cellStyle name="Normal 4 4 2" xfId="740"/>
    <cellStyle name="Normal 4 4 2 2" xfId="741"/>
    <cellStyle name="Normal 4 4 3" xfId="742"/>
    <cellStyle name="Normal 4 4 3 2" xfId="743"/>
    <cellStyle name="Normal 4 4 4" xfId="744"/>
    <cellStyle name="Normal 4 5" xfId="745"/>
    <cellStyle name="Normal 4 5 2" xfId="746"/>
    <cellStyle name="Normal 4 5 2 2" xfId="747"/>
    <cellStyle name="Normal 4 5 3" xfId="748"/>
    <cellStyle name="Normal 4 5 3 2" xfId="749"/>
    <cellStyle name="Normal 4 5 4" xfId="750"/>
    <cellStyle name="Normal 4 6" xfId="751"/>
    <cellStyle name="Normal 4 6 2" xfId="752"/>
    <cellStyle name="Normal 4 6 2 2" xfId="753"/>
    <cellStyle name="Normal 4 6 3" xfId="754"/>
    <cellStyle name="Normal 4 6 3 2" xfId="755"/>
    <cellStyle name="Normal 4 6 4" xfId="756"/>
    <cellStyle name="Normal 4 7" xfId="757"/>
    <cellStyle name="Normal 4 7 2" xfId="758"/>
    <cellStyle name="Normal 4 7 2 2" xfId="759"/>
    <cellStyle name="Normal 4 7 3" xfId="760"/>
    <cellStyle name="Normal 4 7 3 2" xfId="761"/>
    <cellStyle name="Normal 4 7 4" xfId="762"/>
    <cellStyle name="Normal 4 8" xfId="763"/>
    <cellStyle name="Normal 4 8 2" xfId="764"/>
    <cellStyle name="Normal 4 8 2 2" xfId="765"/>
    <cellStyle name="Normal 4 8 3" xfId="766"/>
    <cellStyle name="Normal 4 8 3 2" xfId="767"/>
    <cellStyle name="Normal 4 8 4" xfId="768"/>
    <cellStyle name="Normal 4 9" xfId="769"/>
    <cellStyle name="Normal 4 9 2" xfId="770"/>
    <cellStyle name="Normal 4 9 2 2" xfId="771"/>
    <cellStyle name="Normal 4 9 3" xfId="772"/>
    <cellStyle name="Normal 4 9 3 2" xfId="773"/>
    <cellStyle name="Normal 4 9 4" xfId="774"/>
    <cellStyle name="Normal 40" xfId="775"/>
    <cellStyle name="Normal 40 2" xfId="776"/>
    <cellStyle name="Normal 41" xfId="777"/>
    <cellStyle name="Normal 41 2" xfId="778"/>
    <cellStyle name="Normal 42" xfId="779"/>
    <cellStyle name="Normal 42 2" xfId="780"/>
    <cellStyle name="Normal 43" xfId="781"/>
    <cellStyle name="Normal 43 2" xfId="782"/>
    <cellStyle name="Normal 44" xfId="783"/>
    <cellStyle name="Normal 44 2" xfId="784"/>
    <cellStyle name="Normal 45" xfId="785"/>
    <cellStyle name="Normal 45 2" xfId="786"/>
    <cellStyle name="Normal 46" xfId="787"/>
    <cellStyle name="Normal 46 2" xfId="788"/>
    <cellStyle name="Normal 47" xfId="789"/>
    <cellStyle name="Normal 47 2" xfId="790"/>
    <cellStyle name="Normal 48" xfId="791"/>
    <cellStyle name="Normal 48 2" xfId="792"/>
    <cellStyle name="Normal 49" xfId="793"/>
    <cellStyle name="Normal 49 2" xfId="794"/>
    <cellStyle name="Normal 5" xfId="795"/>
    <cellStyle name="Normal 5 2" xfId="796"/>
    <cellStyle name="Normal 53" xfId="797"/>
    <cellStyle name="Normal 6" xfId="798"/>
    <cellStyle name="Normal 6 2" xfId="799"/>
    <cellStyle name="Normal 7" xfId="800"/>
    <cellStyle name="Normal 7 2" xfId="801"/>
    <cellStyle name="Normal 8" xfId="802"/>
    <cellStyle name="Normal 8 2" xfId="803"/>
    <cellStyle name="Normal 9" xfId="804"/>
    <cellStyle name="Normal 9 2" xfId="805"/>
    <cellStyle name="Normal_dasakorektirebeli xarjTaRricxva auziT" xfId="806"/>
    <cellStyle name="Normal_dasakorektirebeli xarjTaRricxva auziT 2" xfId="807"/>
    <cellStyle name="Normal_el.momaragebabenzo" xfId="808"/>
    <cellStyle name="Normal_gare wyalsadfenigagarini" xfId="809"/>
    <cellStyle name="Normal_krebsiti esp" xfId="810"/>
    <cellStyle name="Normal_saobieqto" xfId="811"/>
    <cellStyle name="Normal_sida kanalizacia" xfId="812"/>
    <cellStyle name="Normal_sida kanalizaciadigomi" xfId="813"/>
    <cellStyle name="Normal_sida wyalsadeni" xfId="814"/>
    <cellStyle name="Normal_sida wyalsadeni 3" xfId="815"/>
    <cellStyle name="Normal_sida wyalsadeni_xarGaRricxva  remonti maisuraZis q.transp. sammarTvelos" xfId="816"/>
    <cellStyle name="Normal_sida wyalsadenidigomi" xfId="817"/>
    <cellStyle name="Normal_stadion-1" xfId="818"/>
    <cellStyle name="Normal_xarj. 2 2" xfId="819"/>
    <cellStyle name="Normal_Xl0000048" xfId="820"/>
    <cellStyle name="Normal_Xl0000048 2" xfId="821"/>
    <cellStyle name="Normal_Xl0000048 2 2 2" xfId="822"/>
    <cellStyle name="Normal_x-va" xfId="823"/>
    <cellStyle name="normálne 2" xfId="824"/>
    <cellStyle name="Note" xfId="825"/>
    <cellStyle name="Output" xfId="826"/>
    <cellStyle name="Percent" xfId="827"/>
    <cellStyle name="Percent 2 2" xfId="828"/>
    <cellStyle name="Percent 2 2 2" xfId="829"/>
    <cellStyle name="Percent 2 3" xfId="830"/>
    <cellStyle name="Percent 2 3 2" xfId="831"/>
    <cellStyle name="Percent 2 4" xfId="832"/>
    <cellStyle name="Percent 2 4 2" xfId="833"/>
    <cellStyle name="Percent 3" xfId="834"/>
    <cellStyle name="Percent 3 2" xfId="835"/>
    <cellStyle name="Percent 3 2 2" xfId="836"/>
    <cellStyle name="Percent 3 3" xfId="837"/>
    <cellStyle name="Percent 3 3 2" xfId="838"/>
    <cellStyle name="Percent 3 4" xfId="839"/>
    <cellStyle name="Percent 4" xfId="840"/>
    <cellStyle name="Percent 4 2" xfId="841"/>
    <cellStyle name="SAPBEXstdItem" xfId="842"/>
    <cellStyle name="Standard_35kA Anl. &amp; Gen.Schutz  ANL335B" xfId="843"/>
    <cellStyle name="Style 1" xfId="844"/>
    <cellStyle name="Title" xfId="845"/>
    <cellStyle name="Total" xfId="846"/>
    <cellStyle name="Warning Text" xfId="847"/>
    <cellStyle name="Акцент1" xfId="848"/>
    <cellStyle name="Акцент2" xfId="849"/>
    <cellStyle name="Акцент3" xfId="850"/>
    <cellStyle name="Акцент4" xfId="851"/>
    <cellStyle name="Акцент5" xfId="852"/>
    <cellStyle name="Акцент6" xfId="853"/>
    <cellStyle name="Ввод " xfId="854"/>
    <cellStyle name="Вывод" xfId="855"/>
    <cellStyle name="Вычисление" xfId="856"/>
    <cellStyle name="Заголовок 1" xfId="857"/>
    <cellStyle name="Заголовок 2" xfId="858"/>
    <cellStyle name="Заголовок 3" xfId="859"/>
    <cellStyle name="Заголовок 4" xfId="860"/>
    <cellStyle name="Итог" xfId="861"/>
    <cellStyle name="Контрольная ячейка" xfId="862"/>
    <cellStyle name="Название" xfId="863"/>
    <cellStyle name="Нейтральный" xfId="864"/>
    <cellStyle name="Обычный_2338-2339" xfId="865"/>
    <cellStyle name="Плохой" xfId="866"/>
    <cellStyle name="Пояснение" xfId="867"/>
    <cellStyle name="Примечание" xfId="868"/>
    <cellStyle name="Связанная ячейка" xfId="869"/>
    <cellStyle name="Текст предупреждения" xfId="870"/>
    <cellStyle name="Хороший" xfId="871"/>
    <cellStyle name="常规_Sheet1" xfId="8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55</xdr:row>
      <xdr:rowOff>0</xdr:rowOff>
    </xdr:from>
    <xdr:ext cx="85725" cy="238125"/>
    <xdr:sp fLocksText="0">
      <xdr:nvSpPr>
        <xdr:cNvPr id="1" name="Text Box 68"/>
        <xdr:cNvSpPr txBox="1">
          <a:spLocks noChangeArrowheads="1"/>
        </xdr:cNvSpPr>
      </xdr:nvSpPr>
      <xdr:spPr>
        <a:xfrm>
          <a:off x="4752975" y="144113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238125"/>
    <xdr:sp fLocksText="0">
      <xdr:nvSpPr>
        <xdr:cNvPr id="2" name="Text Box 69"/>
        <xdr:cNvSpPr txBox="1">
          <a:spLocks noChangeArrowheads="1"/>
        </xdr:cNvSpPr>
      </xdr:nvSpPr>
      <xdr:spPr>
        <a:xfrm>
          <a:off x="4752975" y="144113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238125"/>
    <xdr:sp fLocksText="0">
      <xdr:nvSpPr>
        <xdr:cNvPr id="3" name="Text Box 70"/>
        <xdr:cNvSpPr txBox="1">
          <a:spLocks noChangeArrowheads="1"/>
        </xdr:cNvSpPr>
      </xdr:nvSpPr>
      <xdr:spPr>
        <a:xfrm>
          <a:off x="4752975" y="144113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238125"/>
    <xdr:sp fLocksText="0">
      <xdr:nvSpPr>
        <xdr:cNvPr id="4" name="Text Box 71"/>
        <xdr:cNvSpPr txBox="1">
          <a:spLocks noChangeArrowheads="1"/>
        </xdr:cNvSpPr>
      </xdr:nvSpPr>
      <xdr:spPr>
        <a:xfrm>
          <a:off x="4752975" y="144113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238125"/>
    <xdr:sp fLocksText="0">
      <xdr:nvSpPr>
        <xdr:cNvPr id="5" name="Text Box 72"/>
        <xdr:cNvSpPr txBox="1">
          <a:spLocks noChangeArrowheads="1"/>
        </xdr:cNvSpPr>
      </xdr:nvSpPr>
      <xdr:spPr>
        <a:xfrm>
          <a:off x="4752975" y="144113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238125"/>
    <xdr:sp fLocksText="0">
      <xdr:nvSpPr>
        <xdr:cNvPr id="6" name="Text Box 73"/>
        <xdr:cNvSpPr txBox="1">
          <a:spLocks noChangeArrowheads="1"/>
        </xdr:cNvSpPr>
      </xdr:nvSpPr>
      <xdr:spPr>
        <a:xfrm>
          <a:off x="4752975" y="144113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66675"/>
    <xdr:sp fLocksText="0">
      <xdr:nvSpPr>
        <xdr:cNvPr id="7" name="Text Box 46"/>
        <xdr:cNvSpPr txBox="1">
          <a:spLocks noChangeArrowheads="1"/>
        </xdr:cNvSpPr>
      </xdr:nvSpPr>
      <xdr:spPr>
        <a:xfrm>
          <a:off x="4752975" y="14411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66675"/>
    <xdr:sp fLocksText="0">
      <xdr:nvSpPr>
        <xdr:cNvPr id="8" name="Text Box 43"/>
        <xdr:cNvSpPr txBox="1">
          <a:spLocks noChangeArrowheads="1"/>
        </xdr:cNvSpPr>
      </xdr:nvSpPr>
      <xdr:spPr>
        <a:xfrm>
          <a:off x="4752975" y="14411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66675"/>
    <xdr:sp fLocksText="0">
      <xdr:nvSpPr>
        <xdr:cNvPr id="9" name="Text Box 46"/>
        <xdr:cNvSpPr txBox="1">
          <a:spLocks noChangeArrowheads="1"/>
        </xdr:cNvSpPr>
      </xdr:nvSpPr>
      <xdr:spPr>
        <a:xfrm>
          <a:off x="4752975" y="14411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66675"/>
    <xdr:sp fLocksText="0">
      <xdr:nvSpPr>
        <xdr:cNvPr id="10" name="Text Box 43"/>
        <xdr:cNvSpPr txBox="1">
          <a:spLocks noChangeArrowheads="1"/>
        </xdr:cNvSpPr>
      </xdr:nvSpPr>
      <xdr:spPr>
        <a:xfrm>
          <a:off x="4752975" y="14411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58</xdr:row>
      <xdr:rowOff>0</xdr:rowOff>
    </xdr:from>
    <xdr:ext cx="0" cy="409575"/>
    <xdr:sp fLocksText="0">
      <xdr:nvSpPr>
        <xdr:cNvPr id="11" name="Text Box 10"/>
        <xdr:cNvSpPr txBox="1">
          <a:spLocks noChangeArrowheads="1"/>
        </xdr:cNvSpPr>
      </xdr:nvSpPr>
      <xdr:spPr>
        <a:xfrm>
          <a:off x="1362075" y="148971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58</xdr:row>
      <xdr:rowOff>0</xdr:rowOff>
    </xdr:from>
    <xdr:ext cx="0" cy="409575"/>
    <xdr:sp fLocksText="0">
      <xdr:nvSpPr>
        <xdr:cNvPr id="12" name="Text Box 11"/>
        <xdr:cNvSpPr txBox="1">
          <a:spLocks noChangeArrowheads="1"/>
        </xdr:cNvSpPr>
      </xdr:nvSpPr>
      <xdr:spPr>
        <a:xfrm>
          <a:off x="1362075" y="148971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9525</xdr:rowOff>
    </xdr:from>
    <xdr:ext cx="85725" cy="219075"/>
    <xdr:sp fLocksText="0">
      <xdr:nvSpPr>
        <xdr:cNvPr id="13" name="Text Box 65"/>
        <xdr:cNvSpPr txBox="1">
          <a:spLocks noChangeArrowheads="1"/>
        </xdr:cNvSpPr>
      </xdr:nvSpPr>
      <xdr:spPr>
        <a:xfrm>
          <a:off x="5972175" y="15392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85725" cy="219075"/>
    <xdr:sp fLocksText="0">
      <xdr:nvSpPr>
        <xdr:cNvPr id="14" name="Text Box 91"/>
        <xdr:cNvSpPr txBox="1">
          <a:spLocks noChangeArrowheads="1"/>
        </xdr:cNvSpPr>
      </xdr:nvSpPr>
      <xdr:spPr>
        <a:xfrm>
          <a:off x="4752975" y="14897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85725" cy="219075"/>
    <xdr:sp fLocksText="0">
      <xdr:nvSpPr>
        <xdr:cNvPr id="15" name="Text Box 65"/>
        <xdr:cNvSpPr txBox="1">
          <a:spLocks noChangeArrowheads="1"/>
        </xdr:cNvSpPr>
      </xdr:nvSpPr>
      <xdr:spPr>
        <a:xfrm>
          <a:off x="4752975" y="14897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85725" cy="219075"/>
    <xdr:sp fLocksText="0">
      <xdr:nvSpPr>
        <xdr:cNvPr id="16" name="Text Box 91"/>
        <xdr:cNvSpPr txBox="1">
          <a:spLocks noChangeArrowheads="1"/>
        </xdr:cNvSpPr>
      </xdr:nvSpPr>
      <xdr:spPr>
        <a:xfrm>
          <a:off x="4752975" y="14897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85725" cy="219075"/>
    <xdr:sp fLocksText="0">
      <xdr:nvSpPr>
        <xdr:cNvPr id="17" name="Text Box 46"/>
        <xdr:cNvSpPr txBox="1">
          <a:spLocks noChangeArrowheads="1"/>
        </xdr:cNvSpPr>
      </xdr:nvSpPr>
      <xdr:spPr>
        <a:xfrm>
          <a:off x="5381625" y="14897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85725" cy="219075"/>
    <xdr:sp fLocksText="0">
      <xdr:nvSpPr>
        <xdr:cNvPr id="18" name="Text Box 43"/>
        <xdr:cNvSpPr txBox="1">
          <a:spLocks noChangeArrowheads="1"/>
        </xdr:cNvSpPr>
      </xdr:nvSpPr>
      <xdr:spPr>
        <a:xfrm>
          <a:off x="5381625" y="14897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361950"/>
    <xdr:sp fLocksText="0">
      <xdr:nvSpPr>
        <xdr:cNvPr id="19" name="Text Box 68"/>
        <xdr:cNvSpPr txBox="1">
          <a:spLocks noChangeArrowheads="1"/>
        </xdr:cNvSpPr>
      </xdr:nvSpPr>
      <xdr:spPr>
        <a:xfrm>
          <a:off x="4752975" y="145732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361950"/>
    <xdr:sp fLocksText="0">
      <xdr:nvSpPr>
        <xdr:cNvPr id="20" name="Text Box 69"/>
        <xdr:cNvSpPr txBox="1">
          <a:spLocks noChangeArrowheads="1"/>
        </xdr:cNvSpPr>
      </xdr:nvSpPr>
      <xdr:spPr>
        <a:xfrm>
          <a:off x="4752975" y="145732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361950"/>
    <xdr:sp fLocksText="0">
      <xdr:nvSpPr>
        <xdr:cNvPr id="21" name="Text Box 70"/>
        <xdr:cNvSpPr txBox="1">
          <a:spLocks noChangeArrowheads="1"/>
        </xdr:cNvSpPr>
      </xdr:nvSpPr>
      <xdr:spPr>
        <a:xfrm>
          <a:off x="4752975" y="145732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361950"/>
    <xdr:sp fLocksText="0">
      <xdr:nvSpPr>
        <xdr:cNvPr id="22" name="Text Box 71"/>
        <xdr:cNvSpPr txBox="1">
          <a:spLocks noChangeArrowheads="1"/>
        </xdr:cNvSpPr>
      </xdr:nvSpPr>
      <xdr:spPr>
        <a:xfrm>
          <a:off x="4752975" y="145732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361950"/>
    <xdr:sp fLocksText="0">
      <xdr:nvSpPr>
        <xdr:cNvPr id="23" name="Text Box 72"/>
        <xdr:cNvSpPr txBox="1">
          <a:spLocks noChangeArrowheads="1"/>
        </xdr:cNvSpPr>
      </xdr:nvSpPr>
      <xdr:spPr>
        <a:xfrm>
          <a:off x="4752975" y="145732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361950"/>
    <xdr:sp fLocksText="0">
      <xdr:nvSpPr>
        <xdr:cNvPr id="24" name="Text Box 73"/>
        <xdr:cNvSpPr txBox="1">
          <a:spLocks noChangeArrowheads="1"/>
        </xdr:cNvSpPr>
      </xdr:nvSpPr>
      <xdr:spPr>
        <a:xfrm>
          <a:off x="4752975" y="145732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104775"/>
    <xdr:sp fLocksText="0">
      <xdr:nvSpPr>
        <xdr:cNvPr id="25" name="Text Box 46"/>
        <xdr:cNvSpPr txBox="1">
          <a:spLocks noChangeArrowheads="1"/>
        </xdr:cNvSpPr>
      </xdr:nvSpPr>
      <xdr:spPr>
        <a:xfrm>
          <a:off x="4752975" y="14573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104775"/>
    <xdr:sp fLocksText="0">
      <xdr:nvSpPr>
        <xdr:cNvPr id="26" name="Text Box 43"/>
        <xdr:cNvSpPr txBox="1">
          <a:spLocks noChangeArrowheads="1"/>
        </xdr:cNvSpPr>
      </xdr:nvSpPr>
      <xdr:spPr>
        <a:xfrm>
          <a:off x="4752975" y="14573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104775"/>
    <xdr:sp fLocksText="0">
      <xdr:nvSpPr>
        <xdr:cNvPr id="27" name="Text Box 46"/>
        <xdr:cNvSpPr txBox="1">
          <a:spLocks noChangeArrowheads="1"/>
        </xdr:cNvSpPr>
      </xdr:nvSpPr>
      <xdr:spPr>
        <a:xfrm>
          <a:off x="4752975" y="14573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104775"/>
    <xdr:sp fLocksText="0">
      <xdr:nvSpPr>
        <xdr:cNvPr id="28" name="Text Box 43"/>
        <xdr:cNvSpPr txBox="1">
          <a:spLocks noChangeArrowheads="1"/>
        </xdr:cNvSpPr>
      </xdr:nvSpPr>
      <xdr:spPr>
        <a:xfrm>
          <a:off x="4752975" y="14573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304800"/>
    <xdr:sp fLocksText="0">
      <xdr:nvSpPr>
        <xdr:cNvPr id="29" name="Text Box 68"/>
        <xdr:cNvSpPr txBox="1">
          <a:spLocks noChangeArrowheads="1"/>
        </xdr:cNvSpPr>
      </xdr:nvSpPr>
      <xdr:spPr>
        <a:xfrm>
          <a:off x="4752975" y="145732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304800"/>
    <xdr:sp fLocksText="0">
      <xdr:nvSpPr>
        <xdr:cNvPr id="30" name="Text Box 69"/>
        <xdr:cNvSpPr txBox="1">
          <a:spLocks noChangeArrowheads="1"/>
        </xdr:cNvSpPr>
      </xdr:nvSpPr>
      <xdr:spPr>
        <a:xfrm>
          <a:off x="4752975" y="145732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304800"/>
    <xdr:sp fLocksText="0">
      <xdr:nvSpPr>
        <xdr:cNvPr id="31" name="Text Box 70"/>
        <xdr:cNvSpPr txBox="1">
          <a:spLocks noChangeArrowheads="1"/>
        </xdr:cNvSpPr>
      </xdr:nvSpPr>
      <xdr:spPr>
        <a:xfrm>
          <a:off x="4752975" y="145732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304800"/>
    <xdr:sp fLocksText="0">
      <xdr:nvSpPr>
        <xdr:cNvPr id="32" name="Text Box 71"/>
        <xdr:cNvSpPr txBox="1">
          <a:spLocks noChangeArrowheads="1"/>
        </xdr:cNvSpPr>
      </xdr:nvSpPr>
      <xdr:spPr>
        <a:xfrm>
          <a:off x="4752975" y="145732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304800"/>
    <xdr:sp fLocksText="0">
      <xdr:nvSpPr>
        <xdr:cNvPr id="33" name="Text Box 72"/>
        <xdr:cNvSpPr txBox="1">
          <a:spLocks noChangeArrowheads="1"/>
        </xdr:cNvSpPr>
      </xdr:nvSpPr>
      <xdr:spPr>
        <a:xfrm>
          <a:off x="4752975" y="145732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304800"/>
    <xdr:sp fLocksText="0">
      <xdr:nvSpPr>
        <xdr:cNvPr id="34" name="Text Box 73"/>
        <xdr:cNvSpPr txBox="1">
          <a:spLocks noChangeArrowheads="1"/>
        </xdr:cNvSpPr>
      </xdr:nvSpPr>
      <xdr:spPr>
        <a:xfrm>
          <a:off x="4752975" y="145732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104775"/>
    <xdr:sp fLocksText="0">
      <xdr:nvSpPr>
        <xdr:cNvPr id="35" name="Text Box 46"/>
        <xdr:cNvSpPr txBox="1">
          <a:spLocks noChangeArrowheads="1"/>
        </xdr:cNvSpPr>
      </xdr:nvSpPr>
      <xdr:spPr>
        <a:xfrm>
          <a:off x="4752975" y="14573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104775"/>
    <xdr:sp fLocksText="0">
      <xdr:nvSpPr>
        <xdr:cNvPr id="36" name="Text Box 43"/>
        <xdr:cNvSpPr txBox="1">
          <a:spLocks noChangeArrowheads="1"/>
        </xdr:cNvSpPr>
      </xdr:nvSpPr>
      <xdr:spPr>
        <a:xfrm>
          <a:off x="4752975" y="14573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104775"/>
    <xdr:sp fLocksText="0">
      <xdr:nvSpPr>
        <xdr:cNvPr id="37" name="Text Box 46"/>
        <xdr:cNvSpPr txBox="1">
          <a:spLocks noChangeArrowheads="1"/>
        </xdr:cNvSpPr>
      </xdr:nvSpPr>
      <xdr:spPr>
        <a:xfrm>
          <a:off x="4752975" y="14573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104775"/>
    <xdr:sp fLocksText="0">
      <xdr:nvSpPr>
        <xdr:cNvPr id="38" name="Text Box 43"/>
        <xdr:cNvSpPr txBox="1">
          <a:spLocks noChangeArrowheads="1"/>
        </xdr:cNvSpPr>
      </xdr:nvSpPr>
      <xdr:spPr>
        <a:xfrm>
          <a:off x="4752975" y="145732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41</xdr:row>
      <xdr:rowOff>0</xdr:rowOff>
    </xdr:from>
    <xdr:ext cx="85725" cy="390525"/>
    <xdr:sp fLocksText="0">
      <xdr:nvSpPr>
        <xdr:cNvPr id="1" name="Text Box 68"/>
        <xdr:cNvSpPr txBox="1">
          <a:spLocks noChangeArrowheads="1"/>
        </xdr:cNvSpPr>
      </xdr:nvSpPr>
      <xdr:spPr>
        <a:xfrm>
          <a:off x="4752975" y="97536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90525"/>
    <xdr:sp fLocksText="0">
      <xdr:nvSpPr>
        <xdr:cNvPr id="2" name="Text Box 69"/>
        <xdr:cNvSpPr txBox="1">
          <a:spLocks noChangeArrowheads="1"/>
        </xdr:cNvSpPr>
      </xdr:nvSpPr>
      <xdr:spPr>
        <a:xfrm>
          <a:off x="4752975" y="97536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90525"/>
    <xdr:sp fLocksText="0">
      <xdr:nvSpPr>
        <xdr:cNvPr id="3" name="Text Box 70"/>
        <xdr:cNvSpPr txBox="1">
          <a:spLocks noChangeArrowheads="1"/>
        </xdr:cNvSpPr>
      </xdr:nvSpPr>
      <xdr:spPr>
        <a:xfrm>
          <a:off x="4752975" y="97536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90525"/>
    <xdr:sp fLocksText="0">
      <xdr:nvSpPr>
        <xdr:cNvPr id="4" name="Text Box 71"/>
        <xdr:cNvSpPr txBox="1">
          <a:spLocks noChangeArrowheads="1"/>
        </xdr:cNvSpPr>
      </xdr:nvSpPr>
      <xdr:spPr>
        <a:xfrm>
          <a:off x="4752975" y="97536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90525"/>
    <xdr:sp fLocksText="0">
      <xdr:nvSpPr>
        <xdr:cNvPr id="5" name="Text Box 72"/>
        <xdr:cNvSpPr txBox="1">
          <a:spLocks noChangeArrowheads="1"/>
        </xdr:cNvSpPr>
      </xdr:nvSpPr>
      <xdr:spPr>
        <a:xfrm>
          <a:off x="4752975" y="97536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90525"/>
    <xdr:sp fLocksText="0">
      <xdr:nvSpPr>
        <xdr:cNvPr id="6" name="Text Box 73"/>
        <xdr:cNvSpPr txBox="1">
          <a:spLocks noChangeArrowheads="1"/>
        </xdr:cNvSpPr>
      </xdr:nvSpPr>
      <xdr:spPr>
        <a:xfrm>
          <a:off x="4752975" y="97536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104775"/>
    <xdr:sp fLocksText="0">
      <xdr:nvSpPr>
        <xdr:cNvPr id="7" name="Text Box 46"/>
        <xdr:cNvSpPr txBox="1">
          <a:spLocks noChangeArrowheads="1"/>
        </xdr:cNvSpPr>
      </xdr:nvSpPr>
      <xdr:spPr>
        <a:xfrm>
          <a:off x="4752975" y="9753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104775"/>
    <xdr:sp fLocksText="0">
      <xdr:nvSpPr>
        <xdr:cNvPr id="8" name="Text Box 43"/>
        <xdr:cNvSpPr txBox="1">
          <a:spLocks noChangeArrowheads="1"/>
        </xdr:cNvSpPr>
      </xdr:nvSpPr>
      <xdr:spPr>
        <a:xfrm>
          <a:off x="4752975" y="9753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104775"/>
    <xdr:sp fLocksText="0">
      <xdr:nvSpPr>
        <xdr:cNvPr id="9" name="Text Box 46"/>
        <xdr:cNvSpPr txBox="1">
          <a:spLocks noChangeArrowheads="1"/>
        </xdr:cNvSpPr>
      </xdr:nvSpPr>
      <xdr:spPr>
        <a:xfrm>
          <a:off x="4752975" y="9753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104775"/>
    <xdr:sp fLocksText="0">
      <xdr:nvSpPr>
        <xdr:cNvPr id="10" name="Text Box 43"/>
        <xdr:cNvSpPr txBox="1">
          <a:spLocks noChangeArrowheads="1"/>
        </xdr:cNvSpPr>
      </xdr:nvSpPr>
      <xdr:spPr>
        <a:xfrm>
          <a:off x="4752975" y="9753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45</xdr:row>
      <xdr:rowOff>0</xdr:rowOff>
    </xdr:from>
    <xdr:ext cx="0" cy="409575"/>
    <xdr:sp fLocksText="0">
      <xdr:nvSpPr>
        <xdr:cNvPr id="11" name="Text Box 10"/>
        <xdr:cNvSpPr txBox="1">
          <a:spLocks noChangeArrowheads="1"/>
        </xdr:cNvSpPr>
      </xdr:nvSpPr>
      <xdr:spPr>
        <a:xfrm>
          <a:off x="1362075" y="107823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45</xdr:row>
      <xdr:rowOff>0</xdr:rowOff>
    </xdr:from>
    <xdr:ext cx="0" cy="409575"/>
    <xdr:sp fLocksText="0">
      <xdr:nvSpPr>
        <xdr:cNvPr id="12" name="Text Box 11"/>
        <xdr:cNvSpPr txBox="1">
          <a:spLocks noChangeArrowheads="1"/>
        </xdr:cNvSpPr>
      </xdr:nvSpPr>
      <xdr:spPr>
        <a:xfrm>
          <a:off x="1362075" y="107823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219075"/>
    <xdr:sp fLocksText="0">
      <xdr:nvSpPr>
        <xdr:cNvPr id="13" name="Text Box 65"/>
        <xdr:cNvSpPr txBox="1">
          <a:spLocks noChangeArrowheads="1"/>
        </xdr:cNvSpPr>
      </xdr:nvSpPr>
      <xdr:spPr>
        <a:xfrm>
          <a:off x="4752975" y="10782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219075"/>
    <xdr:sp fLocksText="0">
      <xdr:nvSpPr>
        <xdr:cNvPr id="14" name="Text Box 91"/>
        <xdr:cNvSpPr txBox="1">
          <a:spLocks noChangeArrowheads="1"/>
        </xdr:cNvSpPr>
      </xdr:nvSpPr>
      <xdr:spPr>
        <a:xfrm>
          <a:off x="4752975" y="10782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219075"/>
    <xdr:sp fLocksText="0">
      <xdr:nvSpPr>
        <xdr:cNvPr id="15" name="Text Box 65"/>
        <xdr:cNvSpPr txBox="1">
          <a:spLocks noChangeArrowheads="1"/>
        </xdr:cNvSpPr>
      </xdr:nvSpPr>
      <xdr:spPr>
        <a:xfrm>
          <a:off x="4752975" y="10782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219075"/>
    <xdr:sp fLocksText="0">
      <xdr:nvSpPr>
        <xdr:cNvPr id="16" name="Text Box 91"/>
        <xdr:cNvSpPr txBox="1">
          <a:spLocks noChangeArrowheads="1"/>
        </xdr:cNvSpPr>
      </xdr:nvSpPr>
      <xdr:spPr>
        <a:xfrm>
          <a:off x="4752975" y="10782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219075"/>
    <xdr:sp fLocksText="0">
      <xdr:nvSpPr>
        <xdr:cNvPr id="17" name="Text Box 46"/>
        <xdr:cNvSpPr txBox="1">
          <a:spLocks noChangeArrowheads="1"/>
        </xdr:cNvSpPr>
      </xdr:nvSpPr>
      <xdr:spPr>
        <a:xfrm>
          <a:off x="5381625" y="10782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219075"/>
    <xdr:sp fLocksText="0">
      <xdr:nvSpPr>
        <xdr:cNvPr id="18" name="Text Box 43"/>
        <xdr:cNvSpPr txBox="1">
          <a:spLocks noChangeArrowheads="1"/>
        </xdr:cNvSpPr>
      </xdr:nvSpPr>
      <xdr:spPr>
        <a:xfrm>
          <a:off x="5381625" y="10782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90525"/>
    <xdr:sp fLocksText="0">
      <xdr:nvSpPr>
        <xdr:cNvPr id="19" name="Text Box 68"/>
        <xdr:cNvSpPr txBox="1">
          <a:spLocks noChangeArrowheads="1"/>
        </xdr:cNvSpPr>
      </xdr:nvSpPr>
      <xdr:spPr>
        <a:xfrm>
          <a:off x="4752975" y="97536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90525"/>
    <xdr:sp fLocksText="0">
      <xdr:nvSpPr>
        <xdr:cNvPr id="20" name="Text Box 69"/>
        <xdr:cNvSpPr txBox="1">
          <a:spLocks noChangeArrowheads="1"/>
        </xdr:cNvSpPr>
      </xdr:nvSpPr>
      <xdr:spPr>
        <a:xfrm>
          <a:off x="4752975" y="97536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90525"/>
    <xdr:sp fLocksText="0">
      <xdr:nvSpPr>
        <xdr:cNvPr id="21" name="Text Box 70"/>
        <xdr:cNvSpPr txBox="1">
          <a:spLocks noChangeArrowheads="1"/>
        </xdr:cNvSpPr>
      </xdr:nvSpPr>
      <xdr:spPr>
        <a:xfrm>
          <a:off x="4752975" y="97536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90525"/>
    <xdr:sp fLocksText="0">
      <xdr:nvSpPr>
        <xdr:cNvPr id="22" name="Text Box 71"/>
        <xdr:cNvSpPr txBox="1">
          <a:spLocks noChangeArrowheads="1"/>
        </xdr:cNvSpPr>
      </xdr:nvSpPr>
      <xdr:spPr>
        <a:xfrm>
          <a:off x="4752975" y="97536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90525"/>
    <xdr:sp fLocksText="0">
      <xdr:nvSpPr>
        <xdr:cNvPr id="23" name="Text Box 72"/>
        <xdr:cNvSpPr txBox="1">
          <a:spLocks noChangeArrowheads="1"/>
        </xdr:cNvSpPr>
      </xdr:nvSpPr>
      <xdr:spPr>
        <a:xfrm>
          <a:off x="4752975" y="97536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90525"/>
    <xdr:sp fLocksText="0">
      <xdr:nvSpPr>
        <xdr:cNvPr id="24" name="Text Box 73"/>
        <xdr:cNvSpPr txBox="1">
          <a:spLocks noChangeArrowheads="1"/>
        </xdr:cNvSpPr>
      </xdr:nvSpPr>
      <xdr:spPr>
        <a:xfrm>
          <a:off x="4752975" y="97536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104775"/>
    <xdr:sp fLocksText="0">
      <xdr:nvSpPr>
        <xdr:cNvPr id="25" name="Text Box 46"/>
        <xdr:cNvSpPr txBox="1">
          <a:spLocks noChangeArrowheads="1"/>
        </xdr:cNvSpPr>
      </xdr:nvSpPr>
      <xdr:spPr>
        <a:xfrm>
          <a:off x="4752975" y="9753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104775"/>
    <xdr:sp fLocksText="0">
      <xdr:nvSpPr>
        <xdr:cNvPr id="26" name="Text Box 43"/>
        <xdr:cNvSpPr txBox="1">
          <a:spLocks noChangeArrowheads="1"/>
        </xdr:cNvSpPr>
      </xdr:nvSpPr>
      <xdr:spPr>
        <a:xfrm>
          <a:off x="4752975" y="9753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104775"/>
    <xdr:sp fLocksText="0">
      <xdr:nvSpPr>
        <xdr:cNvPr id="27" name="Text Box 46"/>
        <xdr:cNvSpPr txBox="1">
          <a:spLocks noChangeArrowheads="1"/>
        </xdr:cNvSpPr>
      </xdr:nvSpPr>
      <xdr:spPr>
        <a:xfrm>
          <a:off x="4752975" y="9753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104775"/>
    <xdr:sp fLocksText="0">
      <xdr:nvSpPr>
        <xdr:cNvPr id="28" name="Text Box 43"/>
        <xdr:cNvSpPr txBox="1">
          <a:spLocks noChangeArrowheads="1"/>
        </xdr:cNvSpPr>
      </xdr:nvSpPr>
      <xdr:spPr>
        <a:xfrm>
          <a:off x="4752975" y="9753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33375"/>
    <xdr:sp fLocksText="0">
      <xdr:nvSpPr>
        <xdr:cNvPr id="29" name="Text Box 68"/>
        <xdr:cNvSpPr txBox="1">
          <a:spLocks noChangeArrowheads="1"/>
        </xdr:cNvSpPr>
      </xdr:nvSpPr>
      <xdr:spPr>
        <a:xfrm>
          <a:off x="4752975" y="97536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33375"/>
    <xdr:sp fLocksText="0">
      <xdr:nvSpPr>
        <xdr:cNvPr id="30" name="Text Box 69"/>
        <xdr:cNvSpPr txBox="1">
          <a:spLocks noChangeArrowheads="1"/>
        </xdr:cNvSpPr>
      </xdr:nvSpPr>
      <xdr:spPr>
        <a:xfrm>
          <a:off x="4752975" y="97536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33375"/>
    <xdr:sp fLocksText="0">
      <xdr:nvSpPr>
        <xdr:cNvPr id="31" name="Text Box 70"/>
        <xdr:cNvSpPr txBox="1">
          <a:spLocks noChangeArrowheads="1"/>
        </xdr:cNvSpPr>
      </xdr:nvSpPr>
      <xdr:spPr>
        <a:xfrm>
          <a:off x="4752975" y="97536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33375"/>
    <xdr:sp fLocksText="0">
      <xdr:nvSpPr>
        <xdr:cNvPr id="32" name="Text Box 71"/>
        <xdr:cNvSpPr txBox="1">
          <a:spLocks noChangeArrowheads="1"/>
        </xdr:cNvSpPr>
      </xdr:nvSpPr>
      <xdr:spPr>
        <a:xfrm>
          <a:off x="4752975" y="97536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33375"/>
    <xdr:sp fLocksText="0">
      <xdr:nvSpPr>
        <xdr:cNvPr id="33" name="Text Box 72"/>
        <xdr:cNvSpPr txBox="1">
          <a:spLocks noChangeArrowheads="1"/>
        </xdr:cNvSpPr>
      </xdr:nvSpPr>
      <xdr:spPr>
        <a:xfrm>
          <a:off x="4752975" y="97536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333375"/>
    <xdr:sp fLocksText="0">
      <xdr:nvSpPr>
        <xdr:cNvPr id="34" name="Text Box 73"/>
        <xdr:cNvSpPr txBox="1">
          <a:spLocks noChangeArrowheads="1"/>
        </xdr:cNvSpPr>
      </xdr:nvSpPr>
      <xdr:spPr>
        <a:xfrm>
          <a:off x="4752975" y="97536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104775"/>
    <xdr:sp fLocksText="0">
      <xdr:nvSpPr>
        <xdr:cNvPr id="35" name="Text Box 46"/>
        <xdr:cNvSpPr txBox="1">
          <a:spLocks noChangeArrowheads="1"/>
        </xdr:cNvSpPr>
      </xdr:nvSpPr>
      <xdr:spPr>
        <a:xfrm>
          <a:off x="4752975" y="9753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104775"/>
    <xdr:sp fLocksText="0">
      <xdr:nvSpPr>
        <xdr:cNvPr id="36" name="Text Box 43"/>
        <xdr:cNvSpPr txBox="1">
          <a:spLocks noChangeArrowheads="1"/>
        </xdr:cNvSpPr>
      </xdr:nvSpPr>
      <xdr:spPr>
        <a:xfrm>
          <a:off x="4752975" y="9753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104775"/>
    <xdr:sp fLocksText="0">
      <xdr:nvSpPr>
        <xdr:cNvPr id="37" name="Text Box 46"/>
        <xdr:cNvSpPr txBox="1">
          <a:spLocks noChangeArrowheads="1"/>
        </xdr:cNvSpPr>
      </xdr:nvSpPr>
      <xdr:spPr>
        <a:xfrm>
          <a:off x="4752975" y="9753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104775"/>
    <xdr:sp fLocksText="0">
      <xdr:nvSpPr>
        <xdr:cNvPr id="38" name="Text Box 43"/>
        <xdr:cNvSpPr txBox="1">
          <a:spLocks noChangeArrowheads="1"/>
        </xdr:cNvSpPr>
      </xdr:nvSpPr>
      <xdr:spPr>
        <a:xfrm>
          <a:off x="4752975" y="9753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40</xdr:row>
      <xdr:rowOff>0</xdr:rowOff>
    </xdr:from>
    <xdr:ext cx="85725" cy="409575"/>
    <xdr:sp fLocksText="0">
      <xdr:nvSpPr>
        <xdr:cNvPr id="1" name="Text Box 68"/>
        <xdr:cNvSpPr txBox="1">
          <a:spLocks noChangeArrowheads="1"/>
        </xdr:cNvSpPr>
      </xdr:nvSpPr>
      <xdr:spPr>
        <a:xfrm>
          <a:off x="4752975" y="108870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409575"/>
    <xdr:sp fLocksText="0">
      <xdr:nvSpPr>
        <xdr:cNvPr id="2" name="Text Box 69"/>
        <xdr:cNvSpPr txBox="1">
          <a:spLocks noChangeArrowheads="1"/>
        </xdr:cNvSpPr>
      </xdr:nvSpPr>
      <xdr:spPr>
        <a:xfrm>
          <a:off x="4752975" y="108870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409575"/>
    <xdr:sp fLocksText="0">
      <xdr:nvSpPr>
        <xdr:cNvPr id="3" name="Text Box 70"/>
        <xdr:cNvSpPr txBox="1">
          <a:spLocks noChangeArrowheads="1"/>
        </xdr:cNvSpPr>
      </xdr:nvSpPr>
      <xdr:spPr>
        <a:xfrm>
          <a:off x="4752975" y="108870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409575"/>
    <xdr:sp fLocksText="0">
      <xdr:nvSpPr>
        <xdr:cNvPr id="4" name="Text Box 71"/>
        <xdr:cNvSpPr txBox="1">
          <a:spLocks noChangeArrowheads="1"/>
        </xdr:cNvSpPr>
      </xdr:nvSpPr>
      <xdr:spPr>
        <a:xfrm>
          <a:off x="4752975" y="108870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409575"/>
    <xdr:sp fLocksText="0">
      <xdr:nvSpPr>
        <xdr:cNvPr id="5" name="Text Box 72"/>
        <xdr:cNvSpPr txBox="1">
          <a:spLocks noChangeArrowheads="1"/>
        </xdr:cNvSpPr>
      </xdr:nvSpPr>
      <xdr:spPr>
        <a:xfrm>
          <a:off x="4752975" y="108870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409575"/>
    <xdr:sp fLocksText="0">
      <xdr:nvSpPr>
        <xdr:cNvPr id="6" name="Text Box 73"/>
        <xdr:cNvSpPr txBox="1">
          <a:spLocks noChangeArrowheads="1"/>
        </xdr:cNvSpPr>
      </xdr:nvSpPr>
      <xdr:spPr>
        <a:xfrm>
          <a:off x="4752975" y="108870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123825"/>
    <xdr:sp fLocksText="0">
      <xdr:nvSpPr>
        <xdr:cNvPr id="7" name="Text Box 46"/>
        <xdr:cNvSpPr txBox="1">
          <a:spLocks noChangeArrowheads="1"/>
        </xdr:cNvSpPr>
      </xdr:nvSpPr>
      <xdr:spPr>
        <a:xfrm>
          <a:off x="4752975" y="108870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123825"/>
    <xdr:sp fLocksText="0">
      <xdr:nvSpPr>
        <xdr:cNvPr id="8" name="Text Box 43"/>
        <xdr:cNvSpPr txBox="1">
          <a:spLocks noChangeArrowheads="1"/>
        </xdr:cNvSpPr>
      </xdr:nvSpPr>
      <xdr:spPr>
        <a:xfrm>
          <a:off x="4752975" y="108870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123825"/>
    <xdr:sp fLocksText="0">
      <xdr:nvSpPr>
        <xdr:cNvPr id="9" name="Text Box 46"/>
        <xdr:cNvSpPr txBox="1">
          <a:spLocks noChangeArrowheads="1"/>
        </xdr:cNvSpPr>
      </xdr:nvSpPr>
      <xdr:spPr>
        <a:xfrm>
          <a:off x="4752975" y="108870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123825"/>
    <xdr:sp fLocksText="0">
      <xdr:nvSpPr>
        <xdr:cNvPr id="10" name="Text Box 43"/>
        <xdr:cNvSpPr txBox="1">
          <a:spLocks noChangeArrowheads="1"/>
        </xdr:cNvSpPr>
      </xdr:nvSpPr>
      <xdr:spPr>
        <a:xfrm>
          <a:off x="4752975" y="108870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40</xdr:row>
      <xdr:rowOff>0</xdr:rowOff>
    </xdr:from>
    <xdr:ext cx="0" cy="409575"/>
    <xdr:sp fLocksText="0">
      <xdr:nvSpPr>
        <xdr:cNvPr id="11" name="Text Box 10"/>
        <xdr:cNvSpPr txBox="1">
          <a:spLocks noChangeArrowheads="1"/>
        </xdr:cNvSpPr>
      </xdr:nvSpPr>
      <xdr:spPr>
        <a:xfrm>
          <a:off x="1362075" y="108870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40</xdr:row>
      <xdr:rowOff>0</xdr:rowOff>
    </xdr:from>
    <xdr:ext cx="0" cy="409575"/>
    <xdr:sp fLocksText="0">
      <xdr:nvSpPr>
        <xdr:cNvPr id="12" name="Text Box 11"/>
        <xdr:cNvSpPr txBox="1">
          <a:spLocks noChangeArrowheads="1"/>
        </xdr:cNvSpPr>
      </xdr:nvSpPr>
      <xdr:spPr>
        <a:xfrm>
          <a:off x="1362075" y="108870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219075"/>
    <xdr:sp fLocksText="0">
      <xdr:nvSpPr>
        <xdr:cNvPr id="13" name="Text Box 65"/>
        <xdr:cNvSpPr txBox="1">
          <a:spLocks noChangeArrowheads="1"/>
        </xdr:cNvSpPr>
      </xdr:nvSpPr>
      <xdr:spPr>
        <a:xfrm>
          <a:off x="4752975" y="10887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219075"/>
    <xdr:sp fLocksText="0">
      <xdr:nvSpPr>
        <xdr:cNvPr id="14" name="Text Box 91"/>
        <xdr:cNvSpPr txBox="1">
          <a:spLocks noChangeArrowheads="1"/>
        </xdr:cNvSpPr>
      </xdr:nvSpPr>
      <xdr:spPr>
        <a:xfrm>
          <a:off x="4752975" y="10887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219075"/>
    <xdr:sp fLocksText="0">
      <xdr:nvSpPr>
        <xdr:cNvPr id="15" name="Text Box 65"/>
        <xdr:cNvSpPr txBox="1">
          <a:spLocks noChangeArrowheads="1"/>
        </xdr:cNvSpPr>
      </xdr:nvSpPr>
      <xdr:spPr>
        <a:xfrm>
          <a:off x="4752975" y="10887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219075"/>
    <xdr:sp fLocksText="0">
      <xdr:nvSpPr>
        <xdr:cNvPr id="16" name="Text Box 91"/>
        <xdr:cNvSpPr txBox="1">
          <a:spLocks noChangeArrowheads="1"/>
        </xdr:cNvSpPr>
      </xdr:nvSpPr>
      <xdr:spPr>
        <a:xfrm>
          <a:off x="4752975" y="10887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85725" cy="219075"/>
    <xdr:sp fLocksText="0">
      <xdr:nvSpPr>
        <xdr:cNvPr id="17" name="Text Box 46"/>
        <xdr:cNvSpPr txBox="1">
          <a:spLocks noChangeArrowheads="1"/>
        </xdr:cNvSpPr>
      </xdr:nvSpPr>
      <xdr:spPr>
        <a:xfrm>
          <a:off x="5381625" y="10887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85725" cy="219075"/>
    <xdr:sp fLocksText="0">
      <xdr:nvSpPr>
        <xdr:cNvPr id="18" name="Text Box 43"/>
        <xdr:cNvSpPr txBox="1">
          <a:spLocks noChangeArrowheads="1"/>
        </xdr:cNvSpPr>
      </xdr:nvSpPr>
      <xdr:spPr>
        <a:xfrm>
          <a:off x="5381625" y="10887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409575"/>
    <xdr:sp fLocksText="0">
      <xdr:nvSpPr>
        <xdr:cNvPr id="19" name="Text Box 68"/>
        <xdr:cNvSpPr txBox="1">
          <a:spLocks noChangeArrowheads="1"/>
        </xdr:cNvSpPr>
      </xdr:nvSpPr>
      <xdr:spPr>
        <a:xfrm>
          <a:off x="4752975" y="108870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409575"/>
    <xdr:sp fLocksText="0">
      <xdr:nvSpPr>
        <xdr:cNvPr id="20" name="Text Box 69"/>
        <xdr:cNvSpPr txBox="1">
          <a:spLocks noChangeArrowheads="1"/>
        </xdr:cNvSpPr>
      </xdr:nvSpPr>
      <xdr:spPr>
        <a:xfrm>
          <a:off x="4752975" y="108870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409575"/>
    <xdr:sp fLocksText="0">
      <xdr:nvSpPr>
        <xdr:cNvPr id="21" name="Text Box 70"/>
        <xdr:cNvSpPr txBox="1">
          <a:spLocks noChangeArrowheads="1"/>
        </xdr:cNvSpPr>
      </xdr:nvSpPr>
      <xdr:spPr>
        <a:xfrm>
          <a:off x="4752975" y="108870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409575"/>
    <xdr:sp fLocksText="0">
      <xdr:nvSpPr>
        <xdr:cNvPr id="22" name="Text Box 71"/>
        <xdr:cNvSpPr txBox="1">
          <a:spLocks noChangeArrowheads="1"/>
        </xdr:cNvSpPr>
      </xdr:nvSpPr>
      <xdr:spPr>
        <a:xfrm>
          <a:off x="4752975" y="108870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409575"/>
    <xdr:sp fLocksText="0">
      <xdr:nvSpPr>
        <xdr:cNvPr id="23" name="Text Box 72"/>
        <xdr:cNvSpPr txBox="1">
          <a:spLocks noChangeArrowheads="1"/>
        </xdr:cNvSpPr>
      </xdr:nvSpPr>
      <xdr:spPr>
        <a:xfrm>
          <a:off x="4752975" y="108870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409575"/>
    <xdr:sp fLocksText="0">
      <xdr:nvSpPr>
        <xdr:cNvPr id="24" name="Text Box 73"/>
        <xdr:cNvSpPr txBox="1">
          <a:spLocks noChangeArrowheads="1"/>
        </xdr:cNvSpPr>
      </xdr:nvSpPr>
      <xdr:spPr>
        <a:xfrm>
          <a:off x="4752975" y="108870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123825"/>
    <xdr:sp fLocksText="0">
      <xdr:nvSpPr>
        <xdr:cNvPr id="25" name="Text Box 46"/>
        <xdr:cNvSpPr txBox="1">
          <a:spLocks noChangeArrowheads="1"/>
        </xdr:cNvSpPr>
      </xdr:nvSpPr>
      <xdr:spPr>
        <a:xfrm>
          <a:off x="4752975" y="108870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123825"/>
    <xdr:sp fLocksText="0">
      <xdr:nvSpPr>
        <xdr:cNvPr id="26" name="Text Box 43"/>
        <xdr:cNvSpPr txBox="1">
          <a:spLocks noChangeArrowheads="1"/>
        </xdr:cNvSpPr>
      </xdr:nvSpPr>
      <xdr:spPr>
        <a:xfrm>
          <a:off x="4752975" y="108870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123825"/>
    <xdr:sp fLocksText="0">
      <xdr:nvSpPr>
        <xdr:cNvPr id="27" name="Text Box 46"/>
        <xdr:cNvSpPr txBox="1">
          <a:spLocks noChangeArrowheads="1"/>
        </xdr:cNvSpPr>
      </xdr:nvSpPr>
      <xdr:spPr>
        <a:xfrm>
          <a:off x="4752975" y="108870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123825"/>
    <xdr:sp fLocksText="0">
      <xdr:nvSpPr>
        <xdr:cNvPr id="28" name="Text Box 43"/>
        <xdr:cNvSpPr txBox="1">
          <a:spLocks noChangeArrowheads="1"/>
        </xdr:cNvSpPr>
      </xdr:nvSpPr>
      <xdr:spPr>
        <a:xfrm>
          <a:off x="4752975" y="108870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361950"/>
    <xdr:sp fLocksText="0">
      <xdr:nvSpPr>
        <xdr:cNvPr id="29" name="Text Box 68"/>
        <xdr:cNvSpPr txBox="1">
          <a:spLocks noChangeArrowheads="1"/>
        </xdr:cNvSpPr>
      </xdr:nvSpPr>
      <xdr:spPr>
        <a:xfrm>
          <a:off x="4752975" y="10887075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361950"/>
    <xdr:sp fLocksText="0">
      <xdr:nvSpPr>
        <xdr:cNvPr id="30" name="Text Box 69"/>
        <xdr:cNvSpPr txBox="1">
          <a:spLocks noChangeArrowheads="1"/>
        </xdr:cNvSpPr>
      </xdr:nvSpPr>
      <xdr:spPr>
        <a:xfrm>
          <a:off x="4752975" y="10887075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361950"/>
    <xdr:sp fLocksText="0">
      <xdr:nvSpPr>
        <xdr:cNvPr id="31" name="Text Box 70"/>
        <xdr:cNvSpPr txBox="1">
          <a:spLocks noChangeArrowheads="1"/>
        </xdr:cNvSpPr>
      </xdr:nvSpPr>
      <xdr:spPr>
        <a:xfrm>
          <a:off x="4752975" y="10887075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361950"/>
    <xdr:sp fLocksText="0">
      <xdr:nvSpPr>
        <xdr:cNvPr id="32" name="Text Box 71"/>
        <xdr:cNvSpPr txBox="1">
          <a:spLocks noChangeArrowheads="1"/>
        </xdr:cNvSpPr>
      </xdr:nvSpPr>
      <xdr:spPr>
        <a:xfrm>
          <a:off x="4752975" y="10887075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361950"/>
    <xdr:sp fLocksText="0">
      <xdr:nvSpPr>
        <xdr:cNvPr id="33" name="Text Box 72"/>
        <xdr:cNvSpPr txBox="1">
          <a:spLocks noChangeArrowheads="1"/>
        </xdr:cNvSpPr>
      </xdr:nvSpPr>
      <xdr:spPr>
        <a:xfrm>
          <a:off x="4752975" y="10887075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361950"/>
    <xdr:sp fLocksText="0">
      <xdr:nvSpPr>
        <xdr:cNvPr id="34" name="Text Box 73"/>
        <xdr:cNvSpPr txBox="1">
          <a:spLocks noChangeArrowheads="1"/>
        </xdr:cNvSpPr>
      </xdr:nvSpPr>
      <xdr:spPr>
        <a:xfrm>
          <a:off x="4752975" y="10887075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123825"/>
    <xdr:sp fLocksText="0">
      <xdr:nvSpPr>
        <xdr:cNvPr id="35" name="Text Box 46"/>
        <xdr:cNvSpPr txBox="1">
          <a:spLocks noChangeArrowheads="1"/>
        </xdr:cNvSpPr>
      </xdr:nvSpPr>
      <xdr:spPr>
        <a:xfrm>
          <a:off x="4752975" y="108870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123825"/>
    <xdr:sp fLocksText="0">
      <xdr:nvSpPr>
        <xdr:cNvPr id="36" name="Text Box 43"/>
        <xdr:cNvSpPr txBox="1">
          <a:spLocks noChangeArrowheads="1"/>
        </xdr:cNvSpPr>
      </xdr:nvSpPr>
      <xdr:spPr>
        <a:xfrm>
          <a:off x="4752975" y="108870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123825"/>
    <xdr:sp fLocksText="0">
      <xdr:nvSpPr>
        <xdr:cNvPr id="37" name="Text Box 46"/>
        <xdr:cNvSpPr txBox="1">
          <a:spLocks noChangeArrowheads="1"/>
        </xdr:cNvSpPr>
      </xdr:nvSpPr>
      <xdr:spPr>
        <a:xfrm>
          <a:off x="4752975" y="108870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123825"/>
    <xdr:sp fLocksText="0">
      <xdr:nvSpPr>
        <xdr:cNvPr id="38" name="Text Box 43"/>
        <xdr:cNvSpPr txBox="1">
          <a:spLocks noChangeArrowheads="1"/>
        </xdr:cNvSpPr>
      </xdr:nvSpPr>
      <xdr:spPr>
        <a:xfrm>
          <a:off x="4752975" y="108870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590550</xdr:colOff>
      <xdr:row>96</xdr:row>
      <xdr:rowOff>57150</xdr:rowOff>
    </xdr:from>
    <xdr:ext cx="0" cy="381000"/>
    <xdr:sp fLocksText="0">
      <xdr:nvSpPr>
        <xdr:cNvPr id="1" name="Text Box 10"/>
        <xdr:cNvSpPr txBox="1">
          <a:spLocks noChangeArrowheads="1"/>
        </xdr:cNvSpPr>
      </xdr:nvSpPr>
      <xdr:spPr>
        <a:xfrm>
          <a:off x="4724400" y="280225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685800</xdr:colOff>
      <xdr:row>94</xdr:row>
      <xdr:rowOff>0</xdr:rowOff>
    </xdr:from>
    <xdr:ext cx="0" cy="381000"/>
    <xdr:sp fLocksText="0">
      <xdr:nvSpPr>
        <xdr:cNvPr id="2" name="Text Box 11"/>
        <xdr:cNvSpPr txBox="1">
          <a:spLocks noChangeArrowheads="1"/>
        </xdr:cNvSpPr>
      </xdr:nvSpPr>
      <xdr:spPr>
        <a:xfrm>
          <a:off x="4819650" y="276415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85725" cy="209550"/>
    <xdr:sp fLocksText="0">
      <xdr:nvSpPr>
        <xdr:cNvPr id="3" name="Text Box 65"/>
        <xdr:cNvSpPr txBox="1">
          <a:spLocks noChangeArrowheads="1"/>
        </xdr:cNvSpPr>
      </xdr:nvSpPr>
      <xdr:spPr>
        <a:xfrm>
          <a:off x="4819650" y="27641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85725" cy="209550"/>
    <xdr:sp fLocksText="0">
      <xdr:nvSpPr>
        <xdr:cNvPr id="4" name="Text Box 91"/>
        <xdr:cNvSpPr txBox="1">
          <a:spLocks noChangeArrowheads="1"/>
        </xdr:cNvSpPr>
      </xdr:nvSpPr>
      <xdr:spPr>
        <a:xfrm>
          <a:off x="4819650" y="27641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85725" cy="209550"/>
    <xdr:sp fLocksText="0">
      <xdr:nvSpPr>
        <xdr:cNvPr id="5" name="Text Box 65"/>
        <xdr:cNvSpPr txBox="1">
          <a:spLocks noChangeArrowheads="1"/>
        </xdr:cNvSpPr>
      </xdr:nvSpPr>
      <xdr:spPr>
        <a:xfrm>
          <a:off x="4819650" y="27641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85725" cy="209550"/>
    <xdr:sp fLocksText="0">
      <xdr:nvSpPr>
        <xdr:cNvPr id="6" name="Text Box 91"/>
        <xdr:cNvSpPr txBox="1">
          <a:spLocks noChangeArrowheads="1"/>
        </xdr:cNvSpPr>
      </xdr:nvSpPr>
      <xdr:spPr>
        <a:xfrm>
          <a:off x="4819650" y="27641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85725" cy="209550"/>
    <xdr:sp fLocksText="0">
      <xdr:nvSpPr>
        <xdr:cNvPr id="7" name="Text Box 46"/>
        <xdr:cNvSpPr txBox="1">
          <a:spLocks noChangeArrowheads="1"/>
        </xdr:cNvSpPr>
      </xdr:nvSpPr>
      <xdr:spPr>
        <a:xfrm>
          <a:off x="5505450" y="27641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85725" cy="209550"/>
    <xdr:sp fLocksText="0">
      <xdr:nvSpPr>
        <xdr:cNvPr id="8" name="Text Box 43"/>
        <xdr:cNvSpPr txBox="1">
          <a:spLocks noChangeArrowheads="1"/>
        </xdr:cNvSpPr>
      </xdr:nvSpPr>
      <xdr:spPr>
        <a:xfrm>
          <a:off x="5505450" y="27641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21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5.625" style="43" customWidth="1"/>
    <col min="2" max="2" width="17.875" style="44" customWidth="1"/>
    <col min="3" max="3" width="40.125" style="44" customWidth="1"/>
    <col min="4" max="4" width="11.875" style="45" customWidth="1"/>
    <col min="5" max="5" width="11.625" style="44" customWidth="1"/>
    <col min="6" max="6" width="11.25390625" style="43" customWidth="1"/>
    <col min="7" max="7" width="10.625" style="43" customWidth="1"/>
    <col min="8" max="8" width="13.625" style="43" customWidth="1"/>
    <col min="9" max="9" width="10.375" style="45" customWidth="1"/>
    <col min="10" max="10" width="10.875" style="43" bestFit="1" customWidth="1"/>
    <col min="11" max="16384" width="9.125" style="43" customWidth="1"/>
  </cols>
  <sheetData>
    <row r="1" spans="7:9" ht="16.5">
      <c r="G1" s="46"/>
      <c r="H1" s="47"/>
      <c r="I1" s="47"/>
    </row>
    <row r="2" spans="3:9" ht="42" customHeight="1">
      <c r="C2" s="255" t="s">
        <v>207</v>
      </c>
      <c r="D2" s="256"/>
      <c r="E2" s="256"/>
      <c r="F2" s="256"/>
      <c r="G2" s="256"/>
      <c r="H2" s="256"/>
      <c r="I2" s="122"/>
    </row>
    <row r="3" spans="3:9" ht="16.5" customHeight="1">
      <c r="C3" s="37"/>
      <c r="D3" s="184"/>
      <c r="E3" s="184"/>
      <c r="F3" s="184"/>
      <c r="G3" s="184"/>
      <c r="H3" s="184"/>
      <c r="I3" s="122"/>
    </row>
    <row r="4" spans="3:9" ht="15.75">
      <c r="C4" s="253" t="s">
        <v>41</v>
      </c>
      <c r="D4" s="254"/>
      <c r="E4" s="254"/>
      <c r="F4" s="254"/>
      <c r="G4" s="254"/>
      <c r="H4" s="254"/>
      <c r="I4" s="102"/>
    </row>
    <row r="5" spans="2:8" ht="27">
      <c r="B5" s="48"/>
      <c r="C5" s="48"/>
      <c r="D5" s="266"/>
      <c r="E5" s="48"/>
      <c r="F5" s="49"/>
      <c r="G5" s="49"/>
      <c r="H5" s="49"/>
    </row>
    <row r="6" spans="1:9" ht="16.5">
      <c r="A6" s="50"/>
      <c r="B6" s="100" t="s">
        <v>20</v>
      </c>
      <c r="C6" s="51"/>
      <c r="D6" s="52" t="s">
        <v>21</v>
      </c>
      <c r="E6" s="53"/>
      <c r="F6" s="54"/>
      <c r="G6" s="55"/>
      <c r="H6" s="51"/>
      <c r="I6" s="43"/>
    </row>
    <row r="7" spans="1:9" ht="16.5">
      <c r="A7" s="56" t="s">
        <v>1</v>
      </c>
      <c r="B7" s="51" t="s">
        <v>22</v>
      </c>
      <c r="C7" s="51" t="s">
        <v>23</v>
      </c>
      <c r="D7" s="57"/>
      <c r="E7" s="58"/>
      <c r="F7" s="57"/>
      <c r="G7" s="59"/>
      <c r="H7" s="51" t="s">
        <v>0</v>
      </c>
      <c r="I7" s="43"/>
    </row>
    <row r="8" spans="1:9" ht="16.5">
      <c r="A8" s="60"/>
      <c r="B8" s="51" t="s">
        <v>24</v>
      </c>
      <c r="C8" s="61" t="s">
        <v>25</v>
      </c>
      <c r="D8" s="62" t="s">
        <v>26</v>
      </c>
      <c r="E8" s="62" t="s">
        <v>27</v>
      </c>
      <c r="F8" s="63" t="s">
        <v>28</v>
      </c>
      <c r="G8" s="62" t="s">
        <v>29</v>
      </c>
      <c r="H8" s="51" t="s">
        <v>2</v>
      </c>
      <c r="I8" s="43"/>
    </row>
    <row r="9" spans="1:9" ht="16.5">
      <c r="A9" s="64"/>
      <c r="B9" s="65" t="s">
        <v>30</v>
      </c>
      <c r="C9" s="58"/>
      <c r="D9" s="66" t="s">
        <v>31</v>
      </c>
      <c r="E9" s="66" t="s">
        <v>31</v>
      </c>
      <c r="F9" s="67" t="s">
        <v>32</v>
      </c>
      <c r="G9" s="66" t="s">
        <v>33</v>
      </c>
      <c r="H9" s="68"/>
      <c r="I9" s="43"/>
    </row>
    <row r="10" spans="1:8" s="73" customFormat="1" ht="16.5">
      <c r="A10" s="69">
        <v>1</v>
      </c>
      <c r="B10" s="70">
        <v>2</v>
      </c>
      <c r="C10" s="71">
        <v>3</v>
      </c>
      <c r="D10" s="69">
        <v>4</v>
      </c>
      <c r="E10" s="70">
        <v>5</v>
      </c>
      <c r="F10" s="72">
        <v>6</v>
      </c>
      <c r="G10" s="70">
        <v>7</v>
      </c>
      <c r="H10" s="70">
        <v>8</v>
      </c>
    </row>
    <row r="11" spans="1:8" s="79" customFormat="1" ht="35.25" customHeight="1">
      <c r="A11" s="74">
        <v>1</v>
      </c>
      <c r="B11" s="75" t="s">
        <v>56</v>
      </c>
      <c r="C11" s="76" t="s">
        <v>120</v>
      </c>
      <c r="D11" s="77"/>
      <c r="E11" s="78"/>
      <c r="F11" s="78"/>
      <c r="G11" s="77"/>
      <c r="H11" s="99"/>
    </row>
    <row r="12" spans="1:8" s="79" customFormat="1" ht="35.25" customHeight="1">
      <c r="A12" s="74">
        <v>2</v>
      </c>
      <c r="B12" s="75" t="s">
        <v>57</v>
      </c>
      <c r="C12" s="76" t="s">
        <v>121</v>
      </c>
      <c r="D12" s="77"/>
      <c r="E12" s="78"/>
      <c r="F12" s="78"/>
      <c r="G12" s="77"/>
      <c r="H12" s="99"/>
    </row>
    <row r="13" spans="1:8" s="79" customFormat="1" ht="35.25" customHeight="1">
      <c r="A13" s="74">
        <v>3</v>
      </c>
      <c r="B13" s="75" t="s">
        <v>76</v>
      </c>
      <c r="C13" s="76" t="s">
        <v>122</v>
      </c>
      <c r="D13" s="77"/>
      <c r="E13" s="78"/>
      <c r="F13" s="78"/>
      <c r="G13" s="77"/>
      <c r="H13" s="99"/>
    </row>
    <row r="14" spans="1:8" s="79" customFormat="1" ht="68.25" customHeight="1">
      <c r="A14" s="75">
        <v>4</v>
      </c>
      <c r="B14" s="75" t="s">
        <v>123</v>
      </c>
      <c r="C14" s="183" t="s">
        <v>149</v>
      </c>
      <c r="D14" s="77"/>
      <c r="E14" s="77"/>
      <c r="F14" s="77"/>
      <c r="G14" s="77"/>
      <c r="H14" s="99"/>
    </row>
    <row r="15" spans="1:8" s="79" customFormat="1" ht="44.25" customHeight="1">
      <c r="A15" s="179">
        <v>5</v>
      </c>
      <c r="B15" s="75" t="s">
        <v>153</v>
      </c>
      <c r="C15" s="183" t="s">
        <v>155</v>
      </c>
      <c r="D15" s="77"/>
      <c r="E15" s="181"/>
      <c r="F15" s="181"/>
      <c r="G15" s="182"/>
      <c r="H15" s="211"/>
    </row>
    <row r="16" spans="1:8" s="79" customFormat="1" ht="42" customHeight="1">
      <c r="A16" s="179">
        <v>6</v>
      </c>
      <c r="B16" s="75" t="s">
        <v>154</v>
      </c>
      <c r="C16" s="180" t="s">
        <v>42</v>
      </c>
      <c r="D16" s="210"/>
      <c r="E16" s="181"/>
      <c r="F16" s="181"/>
      <c r="G16" s="182"/>
      <c r="H16" s="211"/>
    </row>
    <row r="17" spans="1:10" ht="17.25" customHeight="1">
      <c r="A17" s="80"/>
      <c r="B17" s="81"/>
      <c r="C17" s="82" t="s">
        <v>34</v>
      </c>
      <c r="D17" s="83"/>
      <c r="E17" s="83"/>
      <c r="F17" s="83"/>
      <c r="G17" s="83"/>
      <c r="H17" s="83"/>
      <c r="I17" s="103"/>
      <c r="J17" s="103"/>
    </row>
    <row r="18" spans="1:10" ht="18.75" customHeight="1">
      <c r="A18" s="84"/>
      <c r="B18" s="84"/>
      <c r="C18" s="43"/>
      <c r="D18" s="85"/>
      <c r="E18" s="85"/>
      <c r="F18" s="86"/>
      <c r="G18" s="87"/>
      <c r="H18" s="85"/>
      <c r="I18" s="43"/>
      <c r="J18" s="88"/>
    </row>
    <row r="19" spans="1:10" ht="16.5">
      <c r="A19" s="84"/>
      <c r="B19" s="84"/>
      <c r="C19" s="43"/>
      <c r="D19" s="85"/>
      <c r="E19" s="85"/>
      <c r="F19" s="86"/>
      <c r="G19" s="85"/>
      <c r="H19" s="85"/>
      <c r="I19" s="94"/>
      <c r="J19" s="89"/>
    </row>
    <row r="20" spans="1:10" ht="16.5">
      <c r="A20" s="84"/>
      <c r="B20" s="84"/>
      <c r="C20" s="43"/>
      <c r="D20" s="90"/>
      <c r="E20" s="89"/>
      <c r="F20" s="86"/>
      <c r="G20" s="251"/>
      <c r="H20" s="252"/>
      <c r="I20" s="43"/>
      <c r="J20" s="88"/>
    </row>
    <row r="21" spans="1:9" ht="12.75">
      <c r="A21" s="85"/>
      <c r="B21" s="91"/>
      <c r="C21" s="91"/>
      <c r="D21" s="91"/>
      <c r="E21" s="85"/>
      <c r="F21" s="85"/>
      <c r="G21" s="85"/>
      <c r="H21" s="92"/>
      <c r="I21" s="43"/>
    </row>
    <row r="22" spans="1:9" ht="12.75">
      <c r="A22" s="85"/>
      <c r="B22" s="91"/>
      <c r="C22" s="91"/>
      <c r="D22" s="92"/>
      <c r="E22" s="91"/>
      <c r="F22" s="85"/>
      <c r="G22" s="85"/>
      <c r="H22" s="85"/>
      <c r="I22" s="92"/>
    </row>
    <row r="23" spans="1:9" ht="12.75">
      <c r="A23" s="85"/>
      <c r="B23" s="91"/>
      <c r="C23" s="91"/>
      <c r="D23" s="92"/>
      <c r="E23" s="91"/>
      <c r="F23" s="85"/>
      <c r="G23" s="85"/>
      <c r="H23" s="85"/>
      <c r="I23" s="92"/>
    </row>
    <row r="24" spans="1:9" ht="12.75">
      <c r="A24" s="85"/>
      <c r="B24" s="91"/>
      <c r="C24" s="91"/>
      <c r="D24" s="92"/>
      <c r="E24" s="91"/>
      <c r="F24" s="85"/>
      <c r="G24" s="85"/>
      <c r="H24" s="85"/>
      <c r="I24" s="92"/>
    </row>
    <row r="25" spans="1:9" ht="12.75">
      <c r="A25" s="85"/>
      <c r="B25" s="91"/>
      <c r="C25" s="91"/>
      <c r="D25" s="92"/>
      <c r="E25" s="91"/>
      <c r="F25" s="85"/>
      <c r="G25" s="85"/>
      <c r="H25" s="85"/>
      <c r="I25" s="92"/>
    </row>
    <row r="26" spans="1:9" ht="12.75">
      <c r="A26" s="85"/>
      <c r="B26" s="91"/>
      <c r="C26" s="91"/>
      <c r="D26" s="92"/>
      <c r="E26" s="91"/>
      <c r="F26" s="85"/>
      <c r="G26" s="85"/>
      <c r="H26" s="85"/>
      <c r="I26" s="92"/>
    </row>
    <row r="27" spans="1:9" ht="12.75">
      <c r="A27" s="85"/>
      <c r="B27" s="91"/>
      <c r="C27" s="91"/>
      <c r="D27" s="92"/>
      <c r="E27" s="91"/>
      <c r="F27" s="85"/>
      <c r="G27" s="85"/>
      <c r="H27" s="85"/>
      <c r="I27" s="92"/>
    </row>
    <row r="28" spans="1:9" ht="12.75">
      <c r="A28" s="85"/>
      <c r="B28" s="91"/>
      <c r="C28" s="91"/>
      <c r="D28" s="92"/>
      <c r="E28" s="91"/>
      <c r="F28" s="85"/>
      <c r="G28" s="85"/>
      <c r="H28" s="85"/>
      <c r="I28" s="92"/>
    </row>
    <row r="29" spans="1:9" ht="12.75">
      <c r="A29" s="85"/>
      <c r="B29" s="91"/>
      <c r="C29" s="91"/>
      <c r="D29" s="92"/>
      <c r="E29" s="91"/>
      <c r="F29" s="85"/>
      <c r="G29" s="85"/>
      <c r="H29" s="85"/>
      <c r="I29" s="92"/>
    </row>
    <row r="30" spans="1:9" ht="12.75">
      <c r="A30" s="85"/>
      <c r="B30" s="91"/>
      <c r="C30" s="91"/>
      <c r="D30" s="92"/>
      <c r="E30" s="91"/>
      <c r="F30" s="85"/>
      <c r="G30" s="85"/>
      <c r="H30" s="85"/>
      <c r="I30" s="92"/>
    </row>
    <row r="31" spans="1:9" ht="12.75">
      <c r="A31" s="85"/>
      <c r="B31" s="91"/>
      <c r="C31" s="91"/>
      <c r="D31" s="92"/>
      <c r="E31" s="91"/>
      <c r="F31" s="85"/>
      <c r="G31" s="85"/>
      <c r="H31" s="85"/>
      <c r="I31" s="92"/>
    </row>
    <row r="32" spans="1:9" ht="12.75">
      <c r="A32" s="85"/>
      <c r="B32" s="91"/>
      <c r="C32" s="91"/>
      <c r="D32" s="92"/>
      <c r="E32" s="91"/>
      <c r="F32" s="85"/>
      <c r="G32" s="85"/>
      <c r="H32" s="85"/>
      <c r="I32" s="92"/>
    </row>
    <row r="33" spans="1:9" ht="12.75">
      <c r="A33" s="85"/>
      <c r="B33" s="91"/>
      <c r="C33" s="91"/>
      <c r="D33" s="92"/>
      <c r="E33" s="91"/>
      <c r="F33" s="85"/>
      <c r="G33" s="85"/>
      <c r="H33" s="85"/>
      <c r="I33" s="92"/>
    </row>
    <row r="34" spans="1:9" ht="12.75">
      <c r="A34" s="85"/>
      <c r="B34" s="91"/>
      <c r="C34" s="91"/>
      <c r="D34" s="92"/>
      <c r="E34" s="91"/>
      <c r="F34" s="85"/>
      <c r="G34" s="85"/>
      <c r="H34" s="85"/>
      <c r="I34" s="92"/>
    </row>
    <row r="35" spans="1:9" ht="12.75">
      <c r="A35" s="85"/>
      <c r="B35" s="91"/>
      <c r="C35" s="91"/>
      <c r="D35" s="92"/>
      <c r="E35" s="91"/>
      <c r="F35" s="85"/>
      <c r="G35" s="85"/>
      <c r="H35" s="85"/>
      <c r="I35" s="92"/>
    </row>
    <row r="36" spans="1:9" ht="12.75">
      <c r="A36" s="85"/>
      <c r="B36" s="91"/>
      <c r="C36" s="91"/>
      <c r="D36" s="92"/>
      <c r="E36" s="91"/>
      <c r="F36" s="85"/>
      <c r="G36" s="85"/>
      <c r="H36" s="85"/>
      <c r="I36" s="92"/>
    </row>
    <row r="37" spans="1:9" ht="12.75">
      <c r="A37" s="85"/>
      <c r="B37" s="91"/>
      <c r="C37" s="91"/>
      <c r="D37" s="92"/>
      <c r="E37" s="91"/>
      <c r="F37" s="85"/>
      <c r="G37" s="85"/>
      <c r="H37" s="85"/>
      <c r="I37" s="92"/>
    </row>
    <row r="38" spans="1:9" ht="12.75">
      <c r="A38" s="85"/>
      <c r="B38" s="91"/>
      <c r="C38" s="91"/>
      <c r="D38" s="92"/>
      <c r="E38" s="91"/>
      <c r="F38" s="85"/>
      <c r="G38" s="85"/>
      <c r="H38" s="85"/>
      <c r="I38" s="92"/>
    </row>
    <row r="39" spans="1:9" ht="12.75">
      <c r="A39" s="85"/>
      <c r="B39" s="91"/>
      <c r="C39" s="91"/>
      <c r="D39" s="92"/>
      <c r="E39" s="91"/>
      <c r="F39" s="85"/>
      <c r="G39" s="85"/>
      <c r="H39" s="85"/>
      <c r="I39" s="92"/>
    </row>
    <row r="40" spans="1:9" ht="12.75">
      <c r="A40" s="85"/>
      <c r="B40" s="91"/>
      <c r="C40" s="91"/>
      <c r="D40" s="92"/>
      <c r="E40" s="91"/>
      <c r="F40" s="85"/>
      <c r="G40" s="85"/>
      <c r="H40" s="85"/>
      <c r="I40" s="92"/>
    </row>
    <row r="41" spans="1:9" ht="12.75">
      <c r="A41" s="85"/>
      <c r="B41" s="91"/>
      <c r="C41" s="91"/>
      <c r="D41" s="92"/>
      <c r="E41" s="91"/>
      <c r="F41" s="85"/>
      <c r="G41" s="85"/>
      <c r="H41" s="85"/>
      <c r="I41" s="92"/>
    </row>
    <row r="42" spans="1:9" ht="12.75">
      <c r="A42" s="85"/>
      <c r="B42" s="91"/>
      <c r="C42" s="91"/>
      <c r="D42" s="92"/>
      <c r="E42" s="91"/>
      <c r="F42" s="85"/>
      <c r="G42" s="85"/>
      <c r="H42" s="85"/>
      <c r="I42" s="92"/>
    </row>
    <row r="43" spans="1:9" ht="12.75">
      <c r="A43" s="85"/>
      <c r="B43" s="91"/>
      <c r="C43" s="91"/>
      <c r="D43" s="92"/>
      <c r="E43" s="91"/>
      <c r="F43" s="85"/>
      <c r="G43" s="85"/>
      <c r="H43" s="85"/>
      <c r="I43" s="92"/>
    </row>
    <row r="44" spans="1:9" ht="12.75">
      <c r="A44" s="85"/>
      <c r="B44" s="91"/>
      <c r="C44" s="91"/>
      <c r="D44" s="92"/>
      <c r="E44" s="91"/>
      <c r="F44" s="85"/>
      <c r="G44" s="85"/>
      <c r="H44" s="85"/>
      <c r="I44" s="92"/>
    </row>
    <row r="45" spans="1:9" ht="12.75">
      <c r="A45" s="85"/>
      <c r="B45" s="91"/>
      <c r="C45" s="91"/>
      <c r="D45" s="92"/>
      <c r="E45" s="91"/>
      <c r="F45" s="85"/>
      <c r="G45" s="85"/>
      <c r="H45" s="85"/>
      <c r="I45" s="92"/>
    </row>
    <row r="46" spans="1:9" ht="12.75">
      <c r="A46" s="85"/>
      <c r="B46" s="91"/>
      <c r="C46" s="91"/>
      <c r="D46" s="92"/>
      <c r="E46" s="91"/>
      <c r="F46" s="85"/>
      <c r="G46" s="85"/>
      <c r="H46" s="85"/>
      <c r="I46" s="92"/>
    </row>
    <row r="47" spans="1:9" ht="12.75">
      <c r="A47" s="85"/>
      <c r="B47" s="91"/>
      <c r="C47" s="91"/>
      <c r="D47" s="92"/>
      <c r="E47" s="91"/>
      <c r="F47" s="85"/>
      <c r="G47" s="85"/>
      <c r="H47" s="85"/>
      <c r="I47" s="92"/>
    </row>
    <row r="48" spans="1:9" ht="12.75">
      <c r="A48" s="85"/>
      <c r="B48" s="91"/>
      <c r="C48" s="91"/>
      <c r="D48" s="92"/>
      <c r="E48" s="91"/>
      <c r="F48" s="85"/>
      <c r="G48" s="85"/>
      <c r="H48" s="85"/>
      <c r="I48" s="92"/>
    </row>
    <row r="49" spans="1:9" ht="12.75">
      <c r="A49" s="85"/>
      <c r="B49" s="91"/>
      <c r="C49" s="91"/>
      <c r="D49" s="92"/>
      <c r="E49" s="91"/>
      <c r="F49" s="85"/>
      <c r="G49" s="85"/>
      <c r="H49" s="85"/>
      <c r="I49" s="92"/>
    </row>
    <row r="50" spans="1:9" ht="12.75">
      <c r="A50" s="85"/>
      <c r="B50" s="91"/>
      <c r="C50" s="91"/>
      <c r="D50" s="92"/>
      <c r="E50" s="91"/>
      <c r="F50" s="85"/>
      <c r="G50" s="85"/>
      <c r="H50" s="85"/>
      <c r="I50" s="92"/>
    </row>
    <row r="51" spans="1:9" ht="12.75">
      <c r="A51" s="85"/>
      <c r="B51" s="91"/>
      <c r="C51" s="91"/>
      <c r="D51" s="92"/>
      <c r="E51" s="91"/>
      <c r="F51" s="85"/>
      <c r="G51" s="85"/>
      <c r="H51" s="85"/>
      <c r="I51" s="92"/>
    </row>
    <row r="52" spans="1:9" ht="12.75">
      <c r="A52" s="85"/>
      <c r="B52" s="91"/>
      <c r="C52" s="91"/>
      <c r="D52" s="92"/>
      <c r="E52" s="91"/>
      <c r="F52" s="85"/>
      <c r="G52" s="85"/>
      <c r="H52" s="85"/>
      <c r="I52" s="92"/>
    </row>
    <row r="53" spans="1:9" ht="12.75">
      <c r="A53" s="85"/>
      <c r="B53" s="91"/>
      <c r="C53" s="91"/>
      <c r="D53" s="92"/>
      <c r="E53" s="91"/>
      <c r="F53" s="85"/>
      <c r="G53" s="85"/>
      <c r="H53" s="85"/>
      <c r="I53" s="92"/>
    </row>
    <row r="54" spans="1:9" ht="12.75">
      <c r="A54" s="85"/>
      <c r="B54" s="91"/>
      <c r="C54" s="91"/>
      <c r="D54" s="92"/>
      <c r="E54" s="91"/>
      <c r="F54" s="85"/>
      <c r="G54" s="85"/>
      <c r="H54" s="85"/>
      <c r="I54" s="92"/>
    </row>
    <row r="55" spans="1:9" ht="12.75">
      <c r="A55" s="85"/>
      <c r="B55" s="91"/>
      <c r="C55" s="91"/>
      <c r="D55" s="92"/>
      <c r="E55" s="91"/>
      <c r="F55" s="85"/>
      <c r="G55" s="85"/>
      <c r="H55" s="85"/>
      <c r="I55" s="92"/>
    </row>
    <row r="56" spans="1:9" ht="12.75">
      <c r="A56" s="85"/>
      <c r="B56" s="91"/>
      <c r="C56" s="91"/>
      <c r="D56" s="92"/>
      <c r="E56" s="91"/>
      <c r="F56" s="85"/>
      <c r="G56" s="85"/>
      <c r="H56" s="85"/>
      <c r="I56" s="92"/>
    </row>
    <row r="57" spans="1:9" ht="12.75">
      <c r="A57" s="85"/>
      <c r="B57" s="91"/>
      <c r="C57" s="91"/>
      <c r="D57" s="92"/>
      <c r="E57" s="91"/>
      <c r="F57" s="85"/>
      <c r="G57" s="85"/>
      <c r="H57" s="85"/>
      <c r="I57" s="92"/>
    </row>
    <row r="58" spans="1:9" ht="12.75">
      <c r="A58" s="85"/>
      <c r="B58" s="91"/>
      <c r="C58" s="91"/>
      <c r="D58" s="92"/>
      <c r="E58" s="91"/>
      <c r="F58" s="85"/>
      <c r="G58" s="85"/>
      <c r="H58" s="85"/>
      <c r="I58" s="92"/>
    </row>
    <row r="59" spans="1:9" ht="12.75">
      <c r="A59" s="85"/>
      <c r="B59" s="91"/>
      <c r="C59" s="91"/>
      <c r="D59" s="92"/>
      <c r="E59" s="91"/>
      <c r="F59" s="85"/>
      <c r="G59" s="85"/>
      <c r="H59" s="85"/>
      <c r="I59" s="92"/>
    </row>
    <row r="60" spans="1:9" ht="12.75">
      <c r="A60" s="85"/>
      <c r="B60" s="91"/>
      <c r="C60" s="91"/>
      <c r="D60" s="92"/>
      <c r="E60" s="91"/>
      <c r="F60" s="85"/>
      <c r="G60" s="85"/>
      <c r="H60" s="85"/>
      <c r="I60" s="92"/>
    </row>
    <row r="61" spans="1:9" ht="12.75">
      <c r="A61" s="85"/>
      <c r="B61" s="91"/>
      <c r="C61" s="91"/>
      <c r="D61" s="92"/>
      <c r="E61" s="91"/>
      <c r="F61" s="85"/>
      <c r="G61" s="85"/>
      <c r="H61" s="85"/>
      <c r="I61" s="92"/>
    </row>
    <row r="62" spans="1:9" ht="12.75">
      <c r="A62" s="85"/>
      <c r="B62" s="91"/>
      <c r="C62" s="91"/>
      <c r="D62" s="92"/>
      <c r="E62" s="91"/>
      <c r="F62" s="85"/>
      <c r="G62" s="85"/>
      <c r="H62" s="85"/>
      <c r="I62" s="92"/>
    </row>
    <row r="63" spans="1:9" ht="12.75">
      <c r="A63" s="85"/>
      <c r="B63" s="91"/>
      <c r="C63" s="91"/>
      <c r="D63" s="92"/>
      <c r="E63" s="91"/>
      <c r="F63" s="85"/>
      <c r="G63" s="85"/>
      <c r="H63" s="85"/>
      <c r="I63" s="92"/>
    </row>
    <row r="64" spans="1:9" ht="12.75">
      <c r="A64" s="85"/>
      <c r="B64" s="91"/>
      <c r="C64" s="91"/>
      <c r="D64" s="92"/>
      <c r="E64" s="91"/>
      <c r="F64" s="85"/>
      <c r="G64" s="85"/>
      <c r="H64" s="85"/>
      <c r="I64" s="92"/>
    </row>
    <row r="65" spans="1:9" ht="12.75">
      <c r="A65" s="85"/>
      <c r="B65" s="91"/>
      <c r="C65" s="91"/>
      <c r="D65" s="92"/>
      <c r="E65" s="91"/>
      <c r="F65" s="85"/>
      <c r="G65" s="85"/>
      <c r="H65" s="85"/>
      <c r="I65" s="92"/>
    </row>
    <row r="66" spans="1:9" ht="12.75">
      <c r="A66" s="85"/>
      <c r="B66" s="91"/>
      <c r="C66" s="91"/>
      <c r="D66" s="92"/>
      <c r="E66" s="91"/>
      <c r="F66" s="85"/>
      <c r="G66" s="85"/>
      <c r="H66" s="85"/>
      <c r="I66" s="92"/>
    </row>
    <row r="67" spans="1:9" ht="12.75">
      <c r="A67" s="85"/>
      <c r="B67" s="91"/>
      <c r="C67" s="91"/>
      <c r="D67" s="92"/>
      <c r="E67" s="91"/>
      <c r="F67" s="85"/>
      <c r="G67" s="85"/>
      <c r="H67" s="85"/>
      <c r="I67" s="92"/>
    </row>
    <row r="68" spans="1:9" ht="12.75">
      <c r="A68" s="85"/>
      <c r="B68" s="91"/>
      <c r="C68" s="91"/>
      <c r="D68" s="92"/>
      <c r="E68" s="91"/>
      <c r="F68" s="85"/>
      <c r="G68" s="85"/>
      <c r="H68" s="85"/>
      <c r="I68" s="92"/>
    </row>
    <row r="69" spans="1:9" ht="12.75">
      <c r="A69" s="85"/>
      <c r="B69" s="91"/>
      <c r="C69" s="91"/>
      <c r="D69" s="92"/>
      <c r="E69" s="91"/>
      <c r="F69" s="85"/>
      <c r="G69" s="85"/>
      <c r="H69" s="85"/>
      <c r="I69" s="92"/>
    </row>
    <row r="70" spans="1:9" ht="12.75">
      <c r="A70" s="85"/>
      <c r="B70" s="91"/>
      <c r="C70" s="91"/>
      <c r="D70" s="92"/>
      <c r="E70" s="91"/>
      <c r="F70" s="85"/>
      <c r="G70" s="85"/>
      <c r="H70" s="85"/>
      <c r="I70" s="92"/>
    </row>
    <row r="71" spans="1:9" ht="12.75">
      <c r="A71" s="85"/>
      <c r="B71" s="91"/>
      <c r="C71" s="91"/>
      <c r="D71" s="92"/>
      <c r="E71" s="91"/>
      <c r="F71" s="85"/>
      <c r="G71" s="85"/>
      <c r="H71" s="85"/>
      <c r="I71" s="92"/>
    </row>
    <row r="72" spans="1:9" ht="12.75">
      <c r="A72" s="85"/>
      <c r="B72" s="91"/>
      <c r="C72" s="91"/>
      <c r="D72" s="92"/>
      <c r="E72" s="91"/>
      <c r="F72" s="85"/>
      <c r="G72" s="85"/>
      <c r="H72" s="85"/>
      <c r="I72" s="92"/>
    </row>
    <row r="73" spans="1:9" ht="12.75">
      <c r="A73" s="85"/>
      <c r="B73" s="91"/>
      <c r="C73" s="91"/>
      <c r="D73" s="92"/>
      <c r="E73" s="91"/>
      <c r="F73" s="85"/>
      <c r="G73" s="85"/>
      <c r="H73" s="85"/>
      <c r="I73" s="92"/>
    </row>
    <row r="74" spans="1:9" ht="12.75">
      <c r="A74" s="85"/>
      <c r="B74" s="91"/>
      <c r="C74" s="91"/>
      <c r="D74" s="92"/>
      <c r="E74" s="91"/>
      <c r="F74" s="85"/>
      <c r="G74" s="85"/>
      <c r="H74" s="85"/>
      <c r="I74" s="92"/>
    </row>
    <row r="75" spans="1:9" ht="12.75">
      <c r="A75" s="85"/>
      <c r="B75" s="91"/>
      <c r="C75" s="91"/>
      <c r="D75" s="92"/>
      <c r="E75" s="91"/>
      <c r="F75" s="85"/>
      <c r="G75" s="85"/>
      <c r="H75" s="85"/>
      <c r="I75" s="92"/>
    </row>
    <row r="76" spans="1:9" ht="12.75">
      <c r="A76" s="85"/>
      <c r="B76" s="91"/>
      <c r="C76" s="91"/>
      <c r="D76" s="92"/>
      <c r="E76" s="91"/>
      <c r="F76" s="85"/>
      <c r="G76" s="85"/>
      <c r="H76" s="85"/>
      <c r="I76" s="92"/>
    </row>
    <row r="77" spans="1:9" ht="12.75">
      <c r="A77" s="85"/>
      <c r="B77" s="91"/>
      <c r="C77" s="91"/>
      <c r="D77" s="92"/>
      <c r="E77" s="91"/>
      <c r="F77" s="85"/>
      <c r="G77" s="85"/>
      <c r="H77" s="85"/>
      <c r="I77" s="92"/>
    </row>
    <row r="78" spans="1:9" ht="12.75">
      <c r="A78" s="85"/>
      <c r="B78" s="91"/>
      <c r="C78" s="91"/>
      <c r="D78" s="92"/>
      <c r="E78" s="91"/>
      <c r="F78" s="85"/>
      <c r="G78" s="85"/>
      <c r="H78" s="85"/>
      <c r="I78" s="92"/>
    </row>
    <row r="79" spans="1:9" ht="12.75">
      <c r="A79" s="85"/>
      <c r="B79" s="91"/>
      <c r="C79" s="91"/>
      <c r="D79" s="92"/>
      <c r="E79" s="91"/>
      <c r="F79" s="85"/>
      <c r="G79" s="85"/>
      <c r="H79" s="85"/>
      <c r="I79" s="92"/>
    </row>
    <row r="80" spans="1:9" ht="12.75">
      <c r="A80" s="85"/>
      <c r="B80" s="91"/>
      <c r="C80" s="91"/>
      <c r="D80" s="92"/>
      <c r="E80" s="91"/>
      <c r="F80" s="85"/>
      <c r="G80" s="85"/>
      <c r="H80" s="85"/>
      <c r="I80" s="92"/>
    </row>
    <row r="81" spans="1:9" ht="12.75">
      <c r="A81" s="85"/>
      <c r="B81" s="91"/>
      <c r="C81" s="91"/>
      <c r="D81" s="92"/>
      <c r="E81" s="91"/>
      <c r="F81" s="85"/>
      <c r="G81" s="85"/>
      <c r="H81" s="85"/>
      <c r="I81" s="92"/>
    </row>
    <row r="82" spans="1:9" ht="12.75">
      <c r="A82" s="85"/>
      <c r="B82" s="91"/>
      <c r="C82" s="91"/>
      <c r="D82" s="92"/>
      <c r="E82" s="91"/>
      <c r="F82" s="85"/>
      <c r="G82" s="85"/>
      <c r="H82" s="85"/>
      <c r="I82" s="92"/>
    </row>
    <row r="83" spans="1:9" ht="12.75">
      <c r="A83" s="85"/>
      <c r="B83" s="91"/>
      <c r="C83" s="91"/>
      <c r="D83" s="92"/>
      <c r="E83" s="91"/>
      <c r="F83" s="85"/>
      <c r="G83" s="85"/>
      <c r="H83" s="85"/>
      <c r="I83" s="92"/>
    </row>
    <row r="84" spans="1:9" ht="12.75">
      <c r="A84" s="85"/>
      <c r="B84" s="91"/>
      <c r="C84" s="91"/>
      <c r="D84" s="92"/>
      <c r="E84" s="91"/>
      <c r="F84" s="85"/>
      <c r="G84" s="85"/>
      <c r="H84" s="85"/>
      <c r="I84" s="92"/>
    </row>
    <row r="85" spans="1:9" ht="12.75">
      <c r="A85" s="85"/>
      <c r="B85" s="91"/>
      <c r="C85" s="91"/>
      <c r="D85" s="92"/>
      <c r="E85" s="91"/>
      <c r="F85" s="85"/>
      <c r="G85" s="85"/>
      <c r="H85" s="85"/>
      <c r="I85" s="92"/>
    </row>
    <row r="86" spans="1:9" ht="12.75">
      <c r="A86" s="85"/>
      <c r="B86" s="91"/>
      <c r="C86" s="91"/>
      <c r="D86" s="92"/>
      <c r="E86" s="91"/>
      <c r="F86" s="85"/>
      <c r="G86" s="85"/>
      <c r="H86" s="85"/>
      <c r="I86" s="92"/>
    </row>
    <row r="87" spans="1:9" ht="12.75">
      <c r="A87" s="85"/>
      <c r="B87" s="91"/>
      <c r="C87" s="91"/>
      <c r="D87" s="92"/>
      <c r="E87" s="91"/>
      <c r="F87" s="85"/>
      <c r="G87" s="85"/>
      <c r="H87" s="85"/>
      <c r="I87" s="92"/>
    </row>
    <row r="88" spans="1:9" ht="12.75">
      <c r="A88" s="85"/>
      <c r="B88" s="91"/>
      <c r="C88" s="91"/>
      <c r="D88" s="92"/>
      <c r="E88" s="91"/>
      <c r="F88" s="85"/>
      <c r="G88" s="85"/>
      <c r="H88" s="85"/>
      <c r="I88" s="92"/>
    </row>
    <row r="89" spans="1:9" ht="12.75">
      <c r="A89" s="85"/>
      <c r="B89" s="91"/>
      <c r="C89" s="91"/>
      <c r="D89" s="92"/>
      <c r="E89" s="91"/>
      <c r="F89" s="85"/>
      <c r="G89" s="85"/>
      <c r="H89" s="85"/>
      <c r="I89" s="92"/>
    </row>
    <row r="90" spans="1:9" ht="12.75">
      <c r="A90" s="85"/>
      <c r="B90" s="91"/>
      <c r="C90" s="91"/>
      <c r="D90" s="92"/>
      <c r="E90" s="91"/>
      <c r="F90" s="85"/>
      <c r="G90" s="85"/>
      <c r="H90" s="85"/>
      <c r="I90" s="92"/>
    </row>
    <row r="91" spans="1:9" ht="12.75">
      <c r="A91" s="85"/>
      <c r="B91" s="91"/>
      <c r="C91" s="91"/>
      <c r="D91" s="92"/>
      <c r="E91" s="91"/>
      <c r="F91" s="85"/>
      <c r="G91" s="85"/>
      <c r="H91" s="85"/>
      <c r="I91" s="92"/>
    </row>
    <row r="92" spans="1:9" ht="12.75">
      <c r="A92" s="85"/>
      <c r="B92" s="91"/>
      <c r="C92" s="91"/>
      <c r="D92" s="92"/>
      <c r="E92" s="91"/>
      <c r="F92" s="85"/>
      <c r="G92" s="85"/>
      <c r="H92" s="85"/>
      <c r="I92" s="92"/>
    </row>
    <row r="93" spans="1:9" ht="12.75">
      <c r="A93" s="85"/>
      <c r="B93" s="91"/>
      <c r="C93" s="91"/>
      <c r="D93" s="92"/>
      <c r="E93" s="91"/>
      <c r="F93" s="85"/>
      <c r="G93" s="85"/>
      <c r="H93" s="85"/>
      <c r="I93" s="92"/>
    </row>
    <row r="94" spans="1:9" ht="12.75">
      <c r="A94" s="85"/>
      <c r="B94" s="91"/>
      <c r="C94" s="91"/>
      <c r="D94" s="92"/>
      <c r="E94" s="91"/>
      <c r="F94" s="85"/>
      <c r="G94" s="85"/>
      <c r="H94" s="85"/>
      <c r="I94" s="92"/>
    </row>
    <row r="95" spans="1:9" ht="12.75">
      <c r="A95" s="85"/>
      <c r="B95" s="91"/>
      <c r="C95" s="91"/>
      <c r="D95" s="92"/>
      <c r="E95" s="91"/>
      <c r="F95" s="85"/>
      <c r="G95" s="85"/>
      <c r="H95" s="85"/>
      <c r="I95" s="92"/>
    </row>
    <row r="96" spans="1:9" ht="12.75">
      <c r="A96" s="85"/>
      <c r="B96" s="91"/>
      <c r="C96" s="91"/>
      <c r="D96" s="92"/>
      <c r="E96" s="91"/>
      <c r="F96" s="85"/>
      <c r="G96" s="85"/>
      <c r="H96" s="85"/>
      <c r="I96" s="92"/>
    </row>
    <row r="97" spans="1:9" ht="12.75">
      <c r="A97" s="85"/>
      <c r="B97" s="91"/>
      <c r="C97" s="91"/>
      <c r="D97" s="92"/>
      <c r="E97" s="91"/>
      <c r="F97" s="85"/>
      <c r="G97" s="85"/>
      <c r="H97" s="85"/>
      <c r="I97" s="92"/>
    </row>
    <row r="98" spans="1:9" ht="12.75">
      <c r="A98" s="85"/>
      <c r="B98" s="91"/>
      <c r="C98" s="91"/>
      <c r="D98" s="92"/>
      <c r="E98" s="91"/>
      <c r="F98" s="85"/>
      <c r="G98" s="85"/>
      <c r="H98" s="85"/>
      <c r="I98" s="92"/>
    </row>
    <row r="99" spans="1:9" ht="12.75">
      <c r="A99" s="85"/>
      <c r="B99" s="91"/>
      <c r="C99" s="91"/>
      <c r="D99" s="92"/>
      <c r="E99" s="91"/>
      <c r="F99" s="85"/>
      <c r="G99" s="85"/>
      <c r="H99" s="85"/>
      <c r="I99" s="92"/>
    </row>
    <row r="100" spans="1:9" ht="12.75">
      <c r="A100" s="85"/>
      <c r="B100" s="91"/>
      <c r="C100" s="91"/>
      <c r="D100" s="92"/>
      <c r="E100" s="91"/>
      <c r="F100" s="85"/>
      <c r="G100" s="85"/>
      <c r="H100" s="85"/>
      <c r="I100" s="92"/>
    </row>
    <row r="101" spans="1:9" ht="12.75">
      <c r="A101" s="85"/>
      <c r="B101" s="91"/>
      <c r="C101" s="91"/>
      <c r="D101" s="92"/>
      <c r="E101" s="91"/>
      <c r="F101" s="85"/>
      <c r="G101" s="85"/>
      <c r="H101" s="85"/>
      <c r="I101" s="92"/>
    </row>
    <row r="102" spans="1:9" ht="12.75">
      <c r="A102" s="85"/>
      <c r="B102" s="91"/>
      <c r="C102" s="91"/>
      <c r="D102" s="92"/>
      <c r="E102" s="91"/>
      <c r="F102" s="85"/>
      <c r="G102" s="85"/>
      <c r="H102" s="85"/>
      <c r="I102" s="92"/>
    </row>
    <row r="103" spans="1:9" ht="12.75">
      <c r="A103" s="85"/>
      <c r="B103" s="91"/>
      <c r="C103" s="91"/>
      <c r="D103" s="92"/>
      <c r="E103" s="91"/>
      <c r="F103" s="85"/>
      <c r="G103" s="85"/>
      <c r="H103" s="85"/>
      <c r="I103" s="92"/>
    </row>
    <row r="104" spans="1:9" ht="12.75">
      <c r="A104" s="85"/>
      <c r="B104" s="91"/>
      <c r="C104" s="91"/>
      <c r="D104" s="92"/>
      <c r="E104" s="91"/>
      <c r="F104" s="85"/>
      <c r="G104" s="85"/>
      <c r="H104" s="85"/>
      <c r="I104" s="92"/>
    </row>
    <row r="105" spans="1:9" ht="12.75">
      <c r="A105" s="85"/>
      <c r="B105" s="91"/>
      <c r="C105" s="91"/>
      <c r="D105" s="92"/>
      <c r="E105" s="91"/>
      <c r="F105" s="85"/>
      <c r="G105" s="85"/>
      <c r="H105" s="85"/>
      <c r="I105" s="92"/>
    </row>
    <row r="106" spans="1:9" ht="12.75">
      <c r="A106" s="85"/>
      <c r="B106" s="91"/>
      <c r="C106" s="91"/>
      <c r="D106" s="92"/>
      <c r="E106" s="91"/>
      <c r="F106" s="85"/>
      <c r="G106" s="85"/>
      <c r="H106" s="85"/>
      <c r="I106" s="92"/>
    </row>
    <row r="107" spans="1:9" ht="12.75">
      <c r="A107" s="85"/>
      <c r="B107" s="91"/>
      <c r="C107" s="91"/>
      <c r="D107" s="92"/>
      <c r="E107" s="91"/>
      <c r="F107" s="85"/>
      <c r="G107" s="85"/>
      <c r="H107" s="85"/>
      <c r="I107" s="92"/>
    </row>
    <row r="108" spans="1:9" ht="12.75">
      <c r="A108" s="85"/>
      <c r="B108" s="91"/>
      <c r="C108" s="91"/>
      <c r="D108" s="92"/>
      <c r="E108" s="91"/>
      <c r="F108" s="85"/>
      <c r="G108" s="85"/>
      <c r="H108" s="85"/>
      <c r="I108" s="92"/>
    </row>
    <row r="109" spans="1:9" ht="12.75">
      <c r="A109" s="85"/>
      <c r="B109" s="91"/>
      <c r="C109" s="91"/>
      <c r="D109" s="92"/>
      <c r="E109" s="91"/>
      <c r="F109" s="85"/>
      <c r="G109" s="85"/>
      <c r="H109" s="85"/>
      <c r="I109" s="92"/>
    </row>
    <row r="110" spans="1:9" ht="12.75">
      <c r="A110" s="85"/>
      <c r="B110" s="91"/>
      <c r="C110" s="91"/>
      <c r="D110" s="92"/>
      <c r="E110" s="91"/>
      <c r="F110" s="85"/>
      <c r="G110" s="85"/>
      <c r="H110" s="85"/>
      <c r="I110" s="92"/>
    </row>
    <row r="111" spans="1:9" ht="12.75">
      <c r="A111" s="85"/>
      <c r="B111" s="91"/>
      <c r="C111" s="91"/>
      <c r="D111" s="92"/>
      <c r="E111" s="91"/>
      <c r="F111" s="85"/>
      <c r="G111" s="85"/>
      <c r="H111" s="85"/>
      <c r="I111" s="92"/>
    </row>
    <row r="112" spans="1:9" ht="12.75">
      <c r="A112" s="85"/>
      <c r="B112" s="91"/>
      <c r="C112" s="91"/>
      <c r="D112" s="92"/>
      <c r="E112" s="91"/>
      <c r="F112" s="85"/>
      <c r="G112" s="85"/>
      <c r="H112" s="85"/>
      <c r="I112" s="92"/>
    </row>
    <row r="113" spans="1:9" ht="12.75">
      <c r="A113" s="85"/>
      <c r="B113" s="91"/>
      <c r="C113" s="91"/>
      <c r="D113" s="92"/>
      <c r="E113" s="91"/>
      <c r="F113" s="85"/>
      <c r="G113" s="85"/>
      <c r="H113" s="85"/>
      <c r="I113" s="92"/>
    </row>
    <row r="114" spans="1:9" ht="12.75">
      <c r="A114" s="85"/>
      <c r="B114" s="91"/>
      <c r="C114" s="91"/>
      <c r="D114" s="92"/>
      <c r="E114" s="91"/>
      <c r="F114" s="85"/>
      <c r="G114" s="85"/>
      <c r="H114" s="85"/>
      <c r="I114" s="92"/>
    </row>
    <row r="115" spans="1:9" ht="12.75">
      <c r="A115" s="85"/>
      <c r="B115" s="91"/>
      <c r="C115" s="91"/>
      <c r="D115" s="92"/>
      <c r="E115" s="91"/>
      <c r="F115" s="85"/>
      <c r="G115" s="85"/>
      <c r="H115" s="85"/>
      <c r="I115" s="92"/>
    </row>
    <row r="116" spans="1:9" ht="12.75">
      <c r="A116" s="85"/>
      <c r="B116" s="91"/>
      <c r="C116" s="91"/>
      <c r="D116" s="92"/>
      <c r="E116" s="91"/>
      <c r="F116" s="85"/>
      <c r="G116" s="85"/>
      <c r="H116" s="85"/>
      <c r="I116" s="92"/>
    </row>
    <row r="117" spans="1:9" ht="12.75">
      <c r="A117" s="85"/>
      <c r="B117" s="91"/>
      <c r="C117" s="91"/>
      <c r="D117" s="92"/>
      <c r="E117" s="91"/>
      <c r="F117" s="85"/>
      <c r="G117" s="85"/>
      <c r="H117" s="85"/>
      <c r="I117" s="92"/>
    </row>
    <row r="118" spans="1:9" ht="12.75">
      <c r="A118" s="85"/>
      <c r="B118" s="91"/>
      <c r="C118" s="91"/>
      <c r="D118" s="92"/>
      <c r="E118" s="91"/>
      <c r="F118" s="85"/>
      <c r="G118" s="85"/>
      <c r="H118" s="85"/>
      <c r="I118" s="92"/>
    </row>
    <row r="119" spans="1:9" ht="12.75">
      <c r="A119" s="85"/>
      <c r="B119" s="91"/>
      <c r="C119" s="91"/>
      <c r="D119" s="92"/>
      <c r="E119" s="91"/>
      <c r="F119" s="85"/>
      <c r="G119" s="85"/>
      <c r="H119" s="85"/>
      <c r="I119" s="92"/>
    </row>
    <row r="120" spans="1:9" ht="12.75">
      <c r="A120" s="85"/>
      <c r="B120" s="91"/>
      <c r="C120" s="91"/>
      <c r="D120" s="92"/>
      <c r="E120" s="91"/>
      <c r="F120" s="85"/>
      <c r="G120" s="85"/>
      <c r="H120" s="85"/>
      <c r="I120" s="92"/>
    </row>
    <row r="121" spans="1:9" ht="12.75">
      <c r="A121" s="85"/>
      <c r="B121" s="91"/>
      <c r="C121" s="91"/>
      <c r="D121" s="92"/>
      <c r="E121" s="91"/>
      <c r="F121" s="85"/>
      <c r="G121" s="85"/>
      <c r="H121" s="85"/>
      <c r="I121" s="92"/>
    </row>
  </sheetData>
  <sheetProtection/>
  <mergeCells count="3">
    <mergeCell ref="G20:H20"/>
    <mergeCell ref="C4:H4"/>
    <mergeCell ref="C2:H2"/>
  </mergeCells>
  <printOptions/>
  <pageMargins left="0.9055118110236221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70">
      <selection activeCell="C18" sqref="C18"/>
    </sheetView>
  </sheetViews>
  <sheetFormatPr defaultColWidth="9.00390625" defaultRowHeight="12.75"/>
  <cols>
    <col min="1" max="1" width="2.75390625" style="0" customWidth="1"/>
    <col min="2" max="2" width="3.25390625" style="126" customWidth="1"/>
    <col min="3" max="3" width="56.375" style="0" customWidth="1"/>
    <col min="4" max="4" width="8.25390625" style="0" customWidth="1"/>
    <col min="5" max="5" width="7.75390625" style="0" customWidth="1"/>
    <col min="6" max="6" width="6.25390625" style="0" customWidth="1"/>
    <col min="7" max="7" width="8.625" style="0" customWidth="1"/>
    <col min="8" max="8" width="7.25390625" style="0" customWidth="1"/>
    <col min="9" max="9" width="8.375" style="0" customWidth="1"/>
    <col min="10" max="11" width="8.25390625" style="0" customWidth="1"/>
    <col min="12" max="12" width="9.625" style="14" customWidth="1"/>
  </cols>
  <sheetData>
    <row r="1" spans="3:13" ht="13.5">
      <c r="C1" s="10"/>
      <c r="D1" s="10"/>
      <c r="E1" s="10"/>
      <c r="F1" s="10"/>
      <c r="G1" s="10"/>
      <c r="H1" s="10"/>
      <c r="M1" s="1"/>
    </row>
    <row r="2" spans="2:8" ht="15.75">
      <c r="B2" s="127"/>
      <c r="C2" s="10"/>
      <c r="D2" s="10"/>
      <c r="E2" s="10"/>
      <c r="F2" s="10"/>
      <c r="G2" s="10"/>
      <c r="H2" s="10"/>
    </row>
    <row r="3" spans="2:12" s="42" customFormat="1" ht="45.75" customHeight="1">
      <c r="B3" s="128"/>
      <c r="C3" s="257" t="s">
        <v>88</v>
      </c>
      <c r="D3" s="258"/>
      <c r="E3" s="258"/>
      <c r="F3" s="258"/>
      <c r="G3" s="258"/>
      <c r="H3" s="258"/>
      <c r="I3" s="259"/>
      <c r="J3" s="259"/>
      <c r="K3" s="259"/>
      <c r="L3" s="260"/>
    </row>
    <row r="4" spans="2:12" ht="13.5" customHeight="1">
      <c r="B4" s="129"/>
      <c r="C4" s="185"/>
      <c r="D4" s="186"/>
      <c r="E4" s="186"/>
      <c r="F4" s="186"/>
      <c r="G4" s="186"/>
      <c r="H4" s="186"/>
      <c r="I4" s="112"/>
      <c r="J4" s="113"/>
      <c r="K4" s="114"/>
      <c r="L4" s="114"/>
    </row>
    <row r="5" spans="2:15" ht="21">
      <c r="B5" s="130"/>
      <c r="E5" s="2" t="s">
        <v>124</v>
      </c>
      <c r="I5" s="115"/>
      <c r="J5" s="116"/>
      <c r="K5" s="117"/>
      <c r="L5" s="102"/>
      <c r="O5" s="93"/>
    </row>
    <row r="6" spans="2:11" ht="37.5" customHeight="1">
      <c r="B6" s="131"/>
      <c r="C6" s="261" t="s">
        <v>77</v>
      </c>
      <c r="D6" s="254"/>
      <c r="E6" s="254"/>
      <c r="F6" s="254"/>
      <c r="G6" s="254"/>
      <c r="H6" s="254"/>
      <c r="I6" s="254"/>
      <c r="J6" s="254"/>
      <c r="K6" s="254"/>
    </row>
    <row r="7" spans="2:6" ht="15.75">
      <c r="B7" s="131"/>
      <c r="C7" s="6"/>
      <c r="D7" s="1"/>
      <c r="E7" s="1"/>
      <c r="F7" s="1"/>
    </row>
    <row r="8" spans="2:12" ht="16.5">
      <c r="B8" s="133"/>
      <c r="C8" s="23"/>
      <c r="D8" s="5"/>
      <c r="E8" s="5"/>
      <c r="F8" s="5"/>
      <c r="G8" s="5"/>
      <c r="H8" s="5"/>
      <c r="I8" s="5"/>
      <c r="J8" s="9"/>
      <c r="K8" s="40"/>
      <c r="L8" s="24"/>
    </row>
    <row r="9" spans="1:12" ht="16.5">
      <c r="A9" s="104"/>
      <c r="B9" s="139"/>
      <c r="C9" s="17"/>
      <c r="D9" s="218"/>
      <c r="E9" s="218"/>
      <c r="F9" s="25" t="s">
        <v>7</v>
      </c>
      <c r="G9" s="11"/>
      <c r="H9" s="26" t="s">
        <v>8</v>
      </c>
      <c r="I9" s="11"/>
      <c r="J9" s="27" t="s">
        <v>12</v>
      </c>
      <c r="K9" s="28"/>
      <c r="L9" s="29"/>
    </row>
    <row r="10" spans="1:12" ht="16.5">
      <c r="A10" s="104"/>
      <c r="B10" s="140"/>
      <c r="C10" s="13"/>
      <c r="D10" s="4"/>
      <c r="E10" s="4"/>
      <c r="F10" s="108"/>
      <c r="G10" s="15"/>
      <c r="H10" s="30"/>
      <c r="I10" s="15"/>
      <c r="J10" s="31" t="s">
        <v>36</v>
      </c>
      <c r="K10" s="19"/>
      <c r="L10" s="29"/>
    </row>
    <row r="11" spans="1:12" ht="13.5">
      <c r="A11" s="104"/>
      <c r="B11" s="137" t="s">
        <v>1</v>
      </c>
      <c r="C11" s="18" t="s">
        <v>9</v>
      </c>
      <c r="D11" s="4" t="s">
        <v>10</v>
      </c>
      <c r="E11" s="4" t="s">
        <v>255</v>
      </c>
      <c r="F11" s="11" t="s">
        <v>11</v>
      </c>
      <c r="G11" s="13" t="s">
        <v>0</v>
      </c>
      <c r="H11" s="4" t="s">
        <v>11</v>
      </c>
      <c r="I11" s="13" t="s">
        <v>0</v>
      </c>
      <c r="J11" s="4" t="s">
        <v>11</v>
      </c>
      <c r="K11" s="13" t="s">
        <v>0</v>
      </c>
      <c r="L11" s="4" t="s">
        <v>6</v>
      </c>
    </row>
    <row r="12" spans="1:12" ht="16.5">
      <c r="A12" s="104"/>
      <c r="B12" s="141"/>
      <c r="C12" s="5"/>
      <c r="D12" s="32"/>
      <c r="E12" s="32"/>
      <c r="F12" s="5"/>
      <c r="G12" s="32"/>
      <c r="H12" s="33"/>
      <c r="I12" s="32"/>
      <c r="J12" s="33"/>
      <c r="K12" s="32"/>
      <c r="L12" s="34"/>
    </row>
    <row r="13" spans="1:12" s="14" customFormat="1" ht="13.5">
      <c r="A13" s="28"/>
      <c r="B13" s="134">
        <v>1</v>
      </c>
      <c r="C13" s="35">
        <v>2</v>
      </c>
      <c r="D13" s="134">
        <v>3</v>
      </c>
      <c r="E13" s="35">
        <v>4</v>
      </c>
      <c r="F13" s="35">
        <v>5</v>
      </c>
      <c r="G13" s="134">
        <v>6</v>
      </c>
      <c r="H13" s="35">
        <v>7</v>
      </c>
      <c r="I13" s="134">
        <v>8</v>
      </c>
      <c r="J13" s="35">
        <v>9</v>
      </c>
      <c r="K13" s="134">
        <v>10</v>
      </c>
      <c r="L13" s="35">
        <v>11</v>
      </c>
    </row>
    <row r="14" spans="1:12" s="188" customFormat="1" ht="33" customHeight="1">
      <c r="A14" s="187"/>
      <c r="B14" s="135">
        <v>1</v>
      </c>
      <c r="C14" s="118" t="s">
        <v>252</v>
      </c>
      <c r="D14" s="119" t="s">
        <v>37</v>
      </c>
      <c r="E14" s="119">
        <v>76</v>
      </c>
      <c r="F14" s="120"/>
      <c r="G14" s="120"/>
      <c r="H14" s="120"/>
      <c r="I14" s="120"/>
      <c r="J14" s="120"/>
      <c r="K14" s="120"/>
      <c r="L14" s="121"/>
    </row>
    <row r="15" spans="1:12" s="188" customFormat="1" ht="27">
      <c r="A15" s="187"/>
      <c r="B15" s="135">
        <v>2</v>
      </c>
      <c r="C15" s="118" t="s">
        <v>253</v>
      </c>
      <c r="D15" s="119" t="s">
        <v>37</v>
      </c>
      <c r="E15" s="119">
        <v>15</v>
      </c>
      <c r="F15" s="120"/>
      <c r="G15" s="120"/>
      <c r="H15" s="120"/>
      <c r="I15" s="120"/>
      <c r="J15" s="120"/>
      <c r="K15" s="120"/>
      <c r="L15" s="121"/>
    </row>
    <row r="16" spans="1:12" ht="15.75" customHeight="1">
      <c r="A16" s="104"/>
      <c r="B16" s="136">
        <v>3</v>
      </c>
      <c r="C16" s="123" t="s">
        <v>78</v>
      </c>
      <c r="D16" s="110" t="s">
        <v>3</v>
      </c>
      <c r="E16" s="110">
        <v>121.60000000000001</v>
      </c>
      <c r="F16" s="124"/>
      <c r="G16" s="124"/>
      <c r="H16" s="124"/>
      <c r="I16" s="124"/>
      <c r="J16" s="109"/>
      <c r="K16" s="125"/>
      <c r="L16" s="111"/>
    </row>
    <row r="17" spans="1:12" ht="15.75" customHeight="1">
      <c r="A17" s="104"/>
      <c r="B17" s="136">
        <v>4</v>
      </c>
      <c r="C17" s="123" t="s">
        <v>139</v>
      </c>
      <c r="D17" s="110" t="s">
        <v>79</v>
      </c>
      <c r="E17" s="110">
        <v>15</v>
      </c>
      <c r="F17" s="124"/>
      <c r="G17" s="124"/>
      <c r="H17" s="124"/>
      <c r="I17" s="124"/>
      <c r="J17" s="109"/>
      <c r="K17" s="125"/>
      <c r="L17" s="111"/>
    </row>
    <row r="18" spans="1:13" s="12" customFormat="1" ht="29.25" customHeight="1">
      <c r="A18" s="105"/>
      <c r="B18" s="267">
        <v>5</v>
      </c>
      <c r="C18" s="118" t="s">
        <v>89</v>
      </c>
      <c r="D18" s="119" t="s">
        <v>37</v>
      </c>
      <c r="E18" s="119">
        <v>96</v>
      </c>
      <c r="F18" s="120"/>
      <c r="G18" s="120"/>
      <c r="H18" s="120"/>
      <c r="I18" s="120"/>
      <c r="J18" s="120"/>
      <c r="K18" s="120"/>
      <c r="L18" s="121"/>
      <c r="M18" s="16"/>
    </row>
    <row r="19" spans="1:12" s="41" customFormat="1" ht="27">
      <c r="A19" s="106"/>
      <c r="B19" s="267">
        <v>6</v>
      </c>
      <c r="C19" s="118" t="s">
        <v>90</v>
      </c>
      <c r="D19" s="119" t="s">
        <v>37</v>
      </c>
      <c r="E19" s="119">
        <v>19.2</v>
      </c>
      <c r="F19" s="120"/>
      <c r="G19" s="120"/>
      <c r="H19" s="120"/>
      <c r="I19" s="120"/>
      <c r="J19" s="120"/>
      <c r="K19" s="120"/>
      <c r="L19" s="121"/>
    </row>
    <row r="20" spans="1:12" s="12" customFormat="1" ht="15.75">
      <c r="A20" s="105"/>
      <c r="B20" s="136">
        <v>7</v>
      </c>
      <c r="C20" s="123" t="s">
        <v>91</v>
      </c>
      <c r="D20" s="110" t="s">
        <v>37</v>
      </c>
      <c r="E20" s="268">
        <v>8.1</v>
      </c>
      <c r="F20" s="124"/>
      <c r="G20" s="124"/>
      <c r="H20" s="124"/>
      <c r="I20" s="124"/>
      <c r="J20" s="124"/>
      <c r="K20" s="124"/>
      <c r="L20" s="111"/>
    </row>
    <row r="21" spans="1:13" s="12" customFormat="1" ht="27">
      <c r="A21" s="105"/>
      <c r="B21" s="267">
        <v>8</v>
      </c>
      <c r="C21" s="118" t="s">
        <v>92</v>
      </c>
      <c r="D21" s="119" t="s">
        <v>37</v>
      </c>
      <c r="E21" s="119">
        <v>47.3</v>
      </c>
      <c r="F21" s="120"/>
      <c r="G21" s="120"/>
      <c r="H21" s="120"/>
      <c r="I21" s="120"/>
      <c r="J21" s="120"/>
      <c r="K21" s="120"/>
      <c r="L21" s="121"/>
      <c r="M21" s="16"/>
    </row>
    <row r="22" spans="1:13" s="12" customFormat="1" ht="13.5">
      <c r="A22" s="105"/>
      <c r="B22" s="197"/>
      <c r="C22" s="198" t="s">
        <v>43</v>
      </c>
      <c r="D22" s="269" t="s">
        <v>3</v>
      </c>
      <c r="E22" s="270">
        <v>0.073</v>
      </c>
      <c r="F22" s="271"/>
      <c r="G22" s="271"/>
      <c r="H22" s="199"/>
      <c r="I22" s="272"/>
      <c r="J22" s="272"/>
      <c r="K22" s="272"/>
      <c r="L22" s="174"/>
      <c r="M22" s="16"/>
    </row>
    <row r="23" spans="1:13" s="12" customFormat="1" ht="13.5">
      <c r="A23" s="105"/>
      <c r="B23" s="197"/>
      <c r="C23" s="198" t="s">
        <v>44</v>
      </c>
      <c r="D23" s="198" t="s">
        <v>3</v>
      </c>
      <c r="E23" s="198">
        <v>4.303</v>
      </c>
      <c r="F23" s="199"/>
      <c r="G23" s="199"/>
      <c r="H23" s="199"/>
      <c r="I23" s="272"/>
      <c r="J23" s="272"/>
      <c r="K23" s="272"/>
      <c r="L23" s="174"/>
      <c r="M23" s="16"/>
    </row>
    <row r="24" spans="1:13" s="12" customFormat="1" ht="15.75">
      <c r="A24" s="105"/>
      <c r="B24" s="267">
        <v>9</v>
      </c>
      <c r="C24" s="118" t="s">
        <v>93</v>
      </c>
      <c r="D24" s="119" t="s">
        <v>37</v>
      </c>
      <c r="E24" s="119">
        <v>4</v>
      </c>
      <c r="F24" s="120"/>
      <c r="G24" s="120"/>
      <c r="H24" s="120"/>
      <c r="I24" s="120"/>
      <c r="J24" s="120"/>
      <c r="K24" s="120"/>
      <c r="L24" s="121"/>
      <c r="M24" s="16"/>
    </row>
    <row r="25" spans="1:13" s="12" customFormat="1" ht="13.5">
      <c r="A25" s="105"/>
      <c r="B25" s="197"/>
      <c r="C25" s="198" t="s">
        <v>43</v>
      </c>
      <c r="D25" s="269" t="s">
        <v>3</v>
      </c>
      <c r="E25" s="270">
        <v>0.098</v>
      </c>
      <c r="F25" s="271"/>
      <c r="G25" s="271"/>
      <c r="H25" s="199"/>
      <c r="I25" s="272"/>
      <c r="J25" s="272"/>
      <c r="K25" s="272"/>
      <c r="L25" s="174"/>
      <c r="M25" s="16"/>
    </row>
    <row r="26" spans="1:13" s="12" customFormat="1" ht="13.5">
      <c r="A26" s="105"/>
      <c r="B26" s="197"/>
      <c r="C26" s="198" t="s">
        <v>44</v>
      </c>
      <c r="D26" s="198" t="s">
        <v>3</v>
      </c>
      <c r="E26" s="198">
        <v>0.37</v>
      </c>
      <c r="F26" s="199"/>
      <c r="G26" s="199"/>
      <c r="H26" s="199"/>
      <c r="I26" s="272"/>
      <c r="J26" s="272"/>
      <c r="K26" s="272"/>
      <c r="L26" s="174"/>
      <c r="M26" s="16"/>
    </row>
    <row r="27" spans="1:12" s="36" customFormat="1" ht="15.75">
      <c r="A27" s="107"/>
      <c r="B27" s="267">
        <v>10</v>
      </c>
      <c r="C27" s="118" t="s">
        <v>80</v>
      </c>
      <c r="D27" s="119" t="s">
        <v>37</v>
      </c>
      <c r="E27" s="119">
        <v>2.1</v>
      </c>
      <c r="F27" s="120"/>
      <c r="G27" s="120"/>
      <c r="H27" s="120"/>
      <c r="I27" s="120"/>
      <c r="J27" s="120"/>
      <c r="K27" s="120"/>
      <c r="L27" s="121"/>
    </row>
    <row r="28" spans="1:12" ht="13.5">
      <c r="A28" s="104"/>
      <c r="B28" s="197"/>
      <c r="C28" s="198" t="s">
        <v>43</v>
      </c>
      <c r="D28" s="269" t="s">
        <v>3</v>
      </c>
      <c r="E28" s="270">
        <v>0.032</v>
      </c>
      <c r="F28" s="271"/>
      <c r="G28" s="271"/>
      <c r="H28" s="199"/>
      <c r="I28" s="272"/>
      <c r="J28" s="272"/>
      <c r="K28" s="272"/>
      <c r="L28" s="174"/>
    </row>
    <row r="29" spans="1:12" ht="13.5">
      <c r="A29" s="104"/>
      <c r="B29" s="197"/>
      <c r="C29" s="198" t="s">
        <v>44</v>
      </c>
      <c r="D29" s="198" t="s">
        <v>3</v>
      </c>
      <c r="E29" s="198">
        <v>0.163</v>
      </c>
      <c r="F29" s="199"/>
      <c r="G29" s="199"/>
      <c r="H29" s="199"/>
      <c r="I29" s="272"/>
      <c r="J29" s="272"/>
      <c r="K29" s="272"/>
      <c r="L29" s="174"/>
    </row>
    <row r="30" spans="1:12" ht="27">
      <c r="A30" s="104"/>
      <c r="B30" s="267">
        <v>13</v>
      </c>
      <c r="C30" s="118" t="s">
        <v>94</v>
      </c>
      <c r="D30" s="119" t="s">
        <v>37</v>
      </c>
      <c r="E30" s="119">
        <v>23.8</v>
      </c>
      <c r="F30" s="120"/>
      <c r="G30" s="120"/>
      <c r="H30" s="120"/>
      <c r="I30" s="120"/>
      <c r="J30" s="120"/>
      <c r="K30" s="120"/>
      <c r="L30" s="121"/>
    </row>
    <row r="31" spans="1:12" ht="13.5">
      <c r="A31" s="104"/>
      <c r="B31" s="197"/>
      <c r="C31" s="198" t="s">
        <v>43</v>
      </c>
      <c r="D31" s="269" t="s">
        <v>3</v>
      </c>
      <c r="E31" s="270">
        <v>0.039</v>
      </c>
      <c r="F31" s="271"/>
      <c r="G31" s="271"/>
      <c r="H31" s="199"/>
      <c r="I31" s="272"/>
      <c r="J31" s="272"/>
      <c r="K31" s="272"/>
      <c r="L31" s="174"/>
    </row>
    <row r="32" spans="1:12" s="12" customFormat="1" ht="13.5">
      <c r="A32" s="105"/>
      <c r="B32" s="197"/>
      <c r="C32" s="198" t="s">
        <v>44</v>
      </c>
      <c r="D32" s="198" t="s">
        <v>3</v>
      </c>
      <c r="E32" s="198">
        <v>4.263</v>
      </c>
      <c r="F32" s="199"/>
      <c r="G32" s="199"/>
      <c r="H32" s="199"/>
      <c r="I32" s="272"/>
      <c r="J32" s="272"/>
      <c r="K32" s="272"/>
      <c r="L32" s="174"/>
    </row>
    <row r="33" spans="1:12" s="190" customFormat="1" ht="36.75" customHeight="1">
      <c r="A33" s="189"/>
      <c r="B33" s="273">
        <v>14</v>
      </c>
      <c r="C33" s="274" t="s">
        <v>95</v>
      </c>
      <c r="D33" s="96" t="s">
        <v>46</v>
      </c>
      <c r="E33" s="275">
        <v>1.85</v>
      </c>
      <c r="F33" s="275"/>
      <c r="G33" s="276"/>
      <c r="H33" s="277"/>
      <c r="I33" s="276"/>
      <c r="J33" s="275"/>
      <c r="K33" s="276"/>
      <c r="L33" s="276"/>
    </row>
    <row r="34" spans="1:12" ht="27">
      <c r="A34" s="104"/>
      <c r="B34" s="267">
        <v>15</v>
      </c>
      <c r="C34" s="118" t="s">
        <v>47</v>
      </c>
      <c r="D34" s="119" t="s">
        <v>3</v>
      </c>
      <c r="E34" s="278">
        <v>1.85</v>
      </c>
      <c r="F34" s="120"/>
      <c r="G34" s="120"/>
      <c r="H34" s="279"/>
      <c r="I34" s="120"/>
      <c r="J34" s="120"/>
      <c r="K34" s="120"/>
      <c r="L34" s="121"/>
    </row>
    <row r="35" spans="1:12" ht="13.5">
      <c r="A35" s="104"/>
      <c r="B35" s="267">
        <v>16</v>
      </c>
      <c r="C35" s="119" t="s">
        <v>48</v>
      </c>
      <c r="D35" s="278" t="s">
        <v>3</v>
      </c>
      <c r="E35" s="278">
        <v>1.85</v>
      </c>
      <c r="F35" s="120"/>
      <c r="G35" s="120"/>
      <c r="H35" s="279"/>
      <c r="I35" s="120"/>
      <c r="J35" s="120"/>
      <c r="K35" s="120"/>
      <c r="L35" s="121"/>
    </row>
    <row r="36" spans="1:12" ht="27">
      <c r="A36" s="104"/>
      <c r="B36" s="267">
        <v>17</v>
      </c>
      <c r="C36" s="118" t="s">
        <v>81</v>
      </c>
      <c r="D36" s="119" t="s">
        <v>37</v>
      </c>
      <c r="E36" s="96">
        <v>30</v>
      </c>
      <c r="F36" s="120"/>
      <c r="G36" s="120"/>
      <c r="H36" s="120"/>
      <c r="I36" s="120"/>
      <c r="J36" s="120"/>
      <c r="K36" s="120"/>
      <c r="L36" s="120"/>
    </row>
    <row r="37" spans="1:12" ht="40.5">
      <c r="A37" s="104"/>
      <c r="B37" s="267">
        <v>18</v>
      </c>
      <c r="C37" s="118" t="s">
        <v>97</v>
      </c>
      <c r="D37" s="119" t="s">
        <v>37</v>
      </c>
      <c r="E37" s="96">
        <v>11.8</v>
      </c>
      <c r="F37" s="120"/>
      <c r="G37" s="120"/>
      <c r="H37" s="120"/>
      <c r="I37" s="120"/>
      <c r="J37" s="120"/>
      <c r="K37" s="120"/>
      <c r="L37" s="120"/>
    </row>
    <row r="38" spans="1:12" ht="13.5">
      <c r="A38" s="104"/>
      <c r="B38" s="197">
        <v>19</v>
      </c>
      <c r="C38" s="280" t="s">
        <v>254</v>
      </c>
      <c r="D38" s="280" t="s">
        <v>3</v>
      </c>
      <c r="E38" s="280">
        <v>0.07</v>
      </c>
      <c r="F38" s="281"/>
      <c r="G38" s="281"/>
      <c r="H38" s="281"/>
      <c r="I38" s="281"/>
      <c r="J38" s="281"/>
      <c r="K38" s="281"/>
      <c r="L38" s="282"/>
    </row>
    <row r="39" spans="1:12" ht="27">
      <c r="A39" s="104"/>
      <c r="B39" s="267">
        <v>20</v>
      </c>
      <c r="C39" s="118" t="s">
        <v>98</v>
      </c>
      <c r="D39" s="119" t="s">
        <v>35</v>
      </c>
      <c r="E39" s="96">
        <v>47.2</v>
      </c>
      <c r="F39" s="120"/>
      <c r="G39" s="120"/>
      <c r="H39" s="120"/>
      <c r="I39" s="120"/>
      <c r="J39" s="120"/>
      <c r="K39" s="120"/>
      <c r="L39" s="120"/>
    </row>
    <row r="40" spans="1:12" ht="15.75">
      <c r="A40" s="104"/>
      <c r="B40" s="283">
        <v>21</v>
      </c>
      <c r="C40" s="284" t="s">
        <v>82</v>
      </c>
      <c r="D40" s="285" t="s">
        <v>35</v>
      </c>
      <c r="E40" s="285">
        <v>118</v>
      </c>
      <c r="F40" s="286"/>
      <c r="G40" s="286"/>
      <c r="H40" s="286"/>
      <c r="I40" s="286"/>
      <c r="J40" s="286"/>
      <c r="K40" s="286"/>
      <c r="L40" s="287"/>
    </row>
    <row r="41" spans="1:12" ht="15.75">
      <c r="A41" s="104"/>
      <c r="B41" s="283">
        <v>22</v>
      </c>
      <c r="C41" s="284" t="s">
        <v>58</v>
      </c>
      <c r="D41" s="285" t="s">
        <v>35</v>
      </c>
      <c r="E41" s="285">
        <v>20</v>
      </c>
      <c r="F41" s="286"/>
      <c r="G41" s="286"/>
      <c r="H41" s="286"/>
      <c r="I41" s="286"/>
      <c r="J41" s="286"/>
      <c r="K41" s="286"/>
      <c r="L41" s="287"/>
    </row>
    <row r="42" spans="1:12" ht="15.75">
      <c r="A42" s="104"/>
      <c r="B42" s="283">
        <v>23</v>
      </c>
      <c r="C42" s="284" t="s">
        <v>83</v>
      </c>
      <c r="D42" s="285" t="s">
        <v>35</v>
      </c>
      <c r="E42" s="285">
        <v>98</v>
      </c>
      <c r="F42" s="286"/>
      <c r="G42" s="286"/>
      <c r="H42" s="286"/>
      <c r="I42" s="286"/>
      <c r="J42" s="286"/>
      <c r="K42" s="286"/>
      <c r="L42" s="287"/>
    </row>
    <row r="43" spans="1:12" ht="27">
      <c r="A43" s="104"/>
      <c r="B43" s="267">
        <v>24</v>
      </c>
      <c r="C43" s="118" t="s">
        <v>99</v>
      </c>
      <c r="D43" s="119" t="s">
        <v>37</v>
      </c>
      <c r="E43" s="119">
        <v>16</v>
      </c>
      <c r="F43" s="120"/>
      <c r="G43" s="120"/>
      <c r="H43" s="120"/>
      <c r="I43" s="120"/>
      <c r="J43" s="120"/>
      <c r="K43" s="120"/>
      <c r="L43" s="121"/>
    </row>
    <row r="44" spans="1:12" ht="15.75">
      <c r="A44" s="104"/>
      <c r="B44" s="288">
        <v>25</v>
      </c>
      <c r="C44" s="118" t="s">
        <v>100</v>
      </c>
      <c r="D44" s="118" t="s">
        <v>37</v>
      </c>
      <c r="E44" s="118">
        <v>16</v>
      </c>
      <c r="F44" s="289"/>
      <c r="G44" s="289"/>
      <c r="H44" s="289"/>
      <c r="I44" s="275"/>
      <c r="J44" s="289"/>
      <c r="K44" s="289"/>
      <c r="L44" s="290"/>
    </row>
    <row r="45" spans="1:12" ht="21.75" customHeight="1">
      <c r="A45" s="104"/>
      <c r="B45" s="273">
        <v>26</v>
      </c>
      <c r="C45" s="274" t="s">
        <v>101</v>
      </c>
      <c r="D45" s="96" t="s">
        <v>4</v>
      </c>
      <c r="E45" s="96">
        <v>148</v>
      </c>
      <c r="F45" s="291"/>
      <c r="G45" s="291"/>
      <c r="H45" s="291"/>
      <c r="I45" s="291"/>
      <c r="J45" s="291"/>
      <c r="K45" s="291"/>
      <c r="L45" s="196"/>
    </row>
    <row r="46" spans="1:12" ht="27">
      <c r="A46" s="104"/>
      <c r="B46" s="273">
        <v>27</v>
      </c>
      <c r="C46" s="274" t="s">
        <v>103</v>
      </c>
      <c r="D46" s="96" t="s">
        <v>5</v>
      </c>
      <c r="E46" s="96">
        <v>3</v>
      </c>
      <c r="F46" s="291"/>
      <c r="G46" s="291"/>
      <c r="H46" s="291"/>
      <c r="I46" s="291"/>
      <c r="J46" s="291"/>
      <c r="K46" s="291"/>
      <c r="L46" s="196"/>
    </row>
    <row r="47" spans="2:12" ht="27">
      <c r="B47" s="273">
        <v>28</v>
      </c>
      <c r="C47" s="274" t="s">
        <v>104</v>
      </c>
      <c r="D47" s="96" t="s">
        <v>5</v>
      </c>
      <c r="E47" s="96">
        <v>3</v>
      </c>
      <c r="F47" s="291"/>
      <c r="G47" s="291"/>
      <c r="H47" s="291"/>
      <c r="I47" s="291"/>
      <c r="J47" s="291"/>
      <c r="K47" s="291"/>
      <c r="L47" s="196"/>
    </row>
    <row r="48" spans="2:12" ht="27">
      <c r="B48" s="273">
        <v>29</v>
      </c>
      <c r="C48" s="274" t="s">
        <v>105</v>
      </c>
      <c r="D48" s="96" t="s">
        <v>16</v>
      </c>
      <c r="E48" s="96">
        <v>10</v>
      </c>
      <c r="F48" s="291"/>
      <c r="G48" s="291"/>
      <c r="H48" s="291"/>
      <c r="I48" s="291"/>
      <c r="J48" s="291"/>
      <c r="K48" s="291"/>
      <c r="L48" s="196"/>
    </row>
    <row r="49" spans="2:12" ht="15.75">
      <c r="B49" s="273">
        <v>30</v>
      </c>
      <c r="C49" s="274" t="s">
        <v>102</v>
      </c>
      <c r="D49" s="96" t="s">
        <v>35</v>
      </c>
      <c r="E49" s="96">
        <v>64.9</v>
      </c>
      <c r="F49" s="291"/>
      <c r="G49" s="291"/>
      <c r="H49" s="291"/>
      <c r="I49" s="291"/>
      <c r="J49" s="291"/>
      <c r="K49" s="291"/>
      <c r="L49" s="196"/>
    </row>
    <row r="50" spans="2:12" ht="15.75">
      <c r="B50" s="273">
        <v>31</v>
      </c>
      <c r="C50" s="274" t="s">
        <v>85</v>
      </c>
      <c r="D50" s="96" t="s">
        <v>35</v>
      </c>
      <c r="E50" s="96">
        <v>8.9</v>
      </c>
      <c r="F50" s="291"/>
      <c r="G50" s="291"/>
      <c r="H50" s="291"/>
      <c r="I50" s="291"/>
      <c r="J50" s="291"/>
      <c r="K50" s="291"/>
      <c r="L50" s="196"/>
    </row>
    <row r="51" spans="2:12" ht="15.75">
      <c r="B51" s="292">
        <v>32</v>
      </c>
      <c r="C51" s="293" t="s">
        <v>86</v>
      </c>
      <c r="D51" s="294" t="s">
        <v>35</v>
      </c>
      <c r="E51" s="294">
        <v>263</v>
      </c>
      <c r="F51" s="295"/>
      <c r="G51" s="295"/>
      <c r="H51" s="295"/>
      <c r="I51" s="295"/>
      <c r="J51" s="295"/>
      <c r="K51" s="295"/>
      <c r="L51" s="296"/>
    </row>
    <row r="52" spans="2:12" ht="27">
      <c r="B52" s="297">
        <v>33</v>
      </c>
      <c r="C52" s="293" t="s">
        <v>59</v>
      </c>
      <c r="D52" s="294" t="s">
        <v>35</v>
      </c>
      <c r="E52" s="294">
        <v>38</v>
      </c>
      <c r="F52" s="295"/>
      <c r="G52" s="295"/>
      <c r="H52" s="295"/>
      <c r="I52" s="295"/>
      <c r="J52" s="295"/>
      <c r="K52" s="295"/>
      <c r="L52" s="296"/>
    </row>
    <row r="53" spans="2:12" ht="27">
      <c r="B53" s="297">
        <v>34</v>
      </c>
      <c r="C53" s="293" t="s">
        <v>87</v>
      </c>
      <c r="D53" s="294" t="s">
        <v>35</v>
      </c>
      <c r="E53" s="294">
        <v>20</v>
      </c>
      <c r="F53" s="295"/>
      <c r="G53" s="295"/>
      <c r="H53" s="295"/>
      <c r="I53" s="295"/>
      <c r="J53" s="295"/>
      <c r="K53" s="295"/>
      <c r="L53" s="296"/>
    </row>
    <row r="54" spans="2:12" ht="27">
      <c r="B54" s="298">
        <v>35</v>
      </c>
      <c r="C54" s="299" t="s">
        <v>53</v>
      </c>
      <c r="D54" s="299" t="s">
        <v>35</v>
      </c>
      <c r="E54" s="299">
        <v>225</v>
      </c>
      <c r="F54" s="300"/>
      <c r="G54" s="300"/>
      <c r="H54" s="300"/>
      <c r="I54" s="300"/>
      <c r="J54" s="300"/>
      <c r="K54" s="300"/>
      <c r="L54" s="301"/>
    </row>
    <row r="55" spans="2:12" ht="15.75">
      <c r="B55" s="297">
        <v>36</v>
      </c>
      <c r="C55" s="293" t="s">
        <v>106</v>
      </c>
      <c r="D55" s="294" t="s">
        <v>35</v>
      </c>
      <c r="E55" s="294">
        <v>98</v>
      </c>
      <c r="F55" s="295"/>
      <c r="G55" s="295"/>
      <c r="H55" s="295"/>
      <c r="I55" s="295"/>
      <c r="J55" s="295"/>
      <c r="K55" s="295"/>
      <c r="L55" s="296"/>
    </row>
    <row r="56" spans="2:12" ht="12.75">
      <c r="B56" s="302">
        <v>37</v>
      </c>
      <c r="C56" s="274" t="s">
        <v>107</v>
      </c>
      <c r="D56" s="274" t="s">
        <v>35</v>
      </c>
      <c r="E56" s="303">
        <v>202</v>
      </c>
      <c r="F56" s="275"/>
      <c r="G56" s="275"/>
      <c r="H56" s="275"/>
      <c r="I56" s="275"/>
      <c r="J56" s="275"/>
      <c r="K56" s="275"/>
      <c r="L56" s="277"/>
    </row>
    <row r="57" spans="2:12" ht="12.75">
      <c r="B57" s="302">
        <v>38</v>
      </c>
      <c r="C57" s="274" t="s">
        <v>108</v>
      </c>
      <c r="D57" s="274" t="s">
        <v>35</v>
      </c>
      <c r="E57" s="303">
        <v>23</v>
      </c>
      <c r="F57" s="275"/>
      <c r="G57" s="275"/>
      <c r="H57" s="275"/>
      <c r="I57" s="275"/>
      <c r="J57" s="275"/>
      <c r="K57" s="275"/>
      <c r="L57" s="277"/>
    </row>
    <row r="58" spans="2:12" ht="12.75">
      <c r="B58" s="302">
        <v>39</v>
      </c>
      <c r="C58" s="274" t="s">
        <v>40</v>
      </c>
      <c r="D58" s="274" t="s">
        <v>35</v>
      </c>
      <c r="E58" s="303">
        <v>179</v>
      </c>
      <c r="F58" s="275"/>
      <c r="G58" s="275"/>
      <c r="H58" s="275"/>
      <c r="I58" s="275"/>
      <c r="J58" s="275"/>
      <c r="K58" s="275"/>
      <c r="L58" s="277"/>
    </row>
    <row r="59" spans="2:12" ht="12.75">
      <c r="B59" s="209"/>
      <c r="C59" s="202" t="s">
        <v>54</v>
      </c>
      <c r="D59" s="198"/>
      <c r="E59" s="207"/>
      <c r="F59" s="199"/>
      <c r="G59" s="200"/>
      <c r="H59" s="201"/>
      <c r="I59" s="200"/>
      <c r="J59" s="200"/>
      <c r="K59" s="200"/>
      <c r="L59" s="200"/>
    </row>
    <row r="60" spans="2:12" ht="12.75">
      <c r="B60" s="209"/>
      <c r="C60" s="202" t="s">
        <v>55</v>
      </c>
      <c r="D60" s="208"/>
      <c r="E60" s="207"/>
      <c r="F60" s="199"/>
      <c r="G60" s="200"/>
      <c r="H60" s="201"/>
      <c r="I60" s="200"/>
      <c r="J60" s="200"/>
      <c r="K60" s="200"/>
      <c r="L60" s="200"/>
    </row>
    <row r="61" spans="2:12" ht="12.75">
      <c r="B61" s="192"/>
      <c r="C61" s="304" t="s">
        <v>18</v>
      </c>
      <c r="D61" s="204"/>
      <c r="E61" s="204"/>
      <c r="F61" s="204"/>
      <c r="G61" s="206"/>
      <c r="H61" s="204"/>
      <c r="I61" s="204"/>
      <c r="J61" s="204"/>
      <c r="K61" s="204"/>
      <c r="L61" s="305"/>
    </row>
    <row r="62" spans="2:12" ht="12.75">
      <c r="B62" s="192"/>
      <c r="C62" s="304" t="s">
        <v>17</v>
      </c>
      <c r="D62" s="306"/>
      <c r="E62" s="204"/>
      <c r="F62" s="204"/>
      <c r="G62" s="204"/>
      <c r="H62" s="204"/>
      <c r="I62" s="204"/>
      <c r="J62" s="204"/>
      <c r="K62" s="204"/>
      <c r="L62" s="305"/>
    </row>
    <row r="63" spans="2:12" ht="12.75">
      <c r="B63" s="192"/>
      <c r="C63" s="304" t="s">
        <v>18</v>
      </c>
      <c r="D63" s="204"/>
      <c r="E63" s="204"/>
      <c r="F63" s="204"/>
      <c r="G63" s="206"/>
      <c r="H63" s="204"/>
      <c r="I63" s="204"/>
      <c r="J63" s="204"/>
      <c r="K63" s="204"/>
      <c r="L63" s="305"/>
    </row>
    <row r="64" spans="2:12" ht="13.5">
      <c r="B64" s="192"/>
      <c r="C64" s="304" t="s">
        <v>38</v>
      </c>
      <c r="D64" s="306"/>
      <c r="E64" s="204"/>
      <c r="F64" s="204"/>
      <c r="G64" s="204"/>
      <c r="H64" s="204"/>
      <c r="I64" s="204"/>
      <c r="J64" s="204"/>
      <c r="K64" s="204"/>
      <c r="L64" s="305"/>
    </row>
    <row r="65" spans="2:12" ht="13.5">
      <c r="B65" s="192"/>
      <c r="C65" s="304" t="s">
        <v>18</v>
      </c>
      <c r="D65" s="204"/>
      <c r="E65" s="204"/>
      <c r="F65" s="204"/>
      <c r="G65" s="206"/>
      <c r="H65" s="204"/>
      <c r="I65" s="204"/>
      <c r="J65" s="204"/>
      <c r="K65" s="204"/>
      <c r="L65" s="305"/>
    </row>
    <row r="66" spans="2:12" ht="13.5">
      <c r="B66" s="192"/>
      <c r="C66" s="304" t="s">
        <v>19</v>
      </c>
      <c r="D66" s="306">
        <v>0.03</v>
      </c>
      <c r="E66" s="204"/>
      <c r="F66" s="204"/>
      <c r="G66" s="204"/>
      <c r="H66" s="204"/>
      <c r="I66" s="204"/>
      <c r="J66" s="204"/>
      <c r="K66" s="204"/>
      <c r="L66" s="305"/>
    </row>
    <row r="67" spans="2:12" ht="13.5">
      <c r="B67" s="192"/>
      <c r="C67" s="304" t="s">
        <v>13</v>
      </c>
      <c r="D67" s="204"/>
      <c r="E67" s="204"/>
      <c r="F67" s="204"/>
      <c r="G67" s="206"/>
      <c r="H67" s="204"/>
      <c r="I67" s="204"/>
      <c r="J67" s="204"/>
      <c r="K67" s="204"/>
      <c r="L67" s="305"/>
    </row>
    <row r="68" spans="2:12" ht="13.5">
      <c r="B68" s="192"/>
      <c r="C68" s="304" t="s">
        <v>14</v>
      </c>
      <c r="D68" s="306">
        <v>0.18</v>
      </c>
      <c r="E68" s="204"/>
      <c r="F68" s="204"/>
      <c r="G68" s="204"/>
      <c r="H68" s="204"/>
      <c r="I68" s="204"/>
      <c r="J68" s="204"/>
      <c r="K68" s="204"/>
      <c r="L68" s="305"/>
    </row>
    <row r="69" spans="2:12" ht="13.5">
      <c r="B69" s="192"/>
      <c r="C69" s="304" t="s">
        <v>15</v>
      </c>
      <c r="D69" s="204"/>
      <c r="E69" s="204"/>
      <c r="F69" s="204"/>
      <c r="G69" s="206"/>
      <c r="H69" s="204"/>
      <c r="I69" s="204"/>
      <c r="J69" s="204"/>
      <c r="K69" s="204"/>
      <c r="L69" s="305"/>
    </row>
    <row r="70" spans="2:3" ht="13.5">
      <c r="B70" s="193"/>
      <c r="C70" s="142"/>
    </row>
    <row r="71" ht="13.5">
      <c r="B71" s="193"/>
    </row>
    <row r="72" ht="13.5">
      <c r="B72" s="193"/>
    </row>
    <row r="73" ht="13.5">
      <c r="B73" s="193"/>
    </row>
    <row r="74" ht="13.5">
      <c r="B74" s="193"/>
    </row>
    <row r="75" ht="13.5">
      <c r="B75" s="193"/>
    </row>
    <row r="76" ht="13.5">
      <c r="B76" s="193"/>
    </row>
    <row r="77" ht="13.5">
      <c r="B77" s="193"/>
    </row>
    <row r="78" ht="13.5">
      <c r="B78" s="193"/>
    </row>
    <row r="79" ht="13.5">
      <c r="B79" s="193"/>
    </row>
    <row r="80" spans="2:3" ht="13.5">
      <c r="B80" s="193"/>
      <c r="C80" s="1"/>
    </row>
    <row r="81" spans="2:3" ht="13.5">
      <c r="B81" s="193"/>
      <c r="C81" s="1"/>
    </row>
    <row r="82" spans="2:3" ht="13.5">
      <c r="B82" s="193"/>
      <c r="C82" s="1"/>
    </row>
    <row r="83" spans="2:3" ht="13.5">
      <c r="B83" s="193"/>
      <c r="C83" s="1"/>
    </row>
    <row r="84" spans="2:3" ht="13.5">
      <c r="B84" s="193"/>
      <c r="C84" s="1"/>
    </row>
    <row r="85" spans="2:3" ht="13.5">
      <c r="B85" s="193"/>
      <c r="C85" s="1"/>
    </row>
  </sheetData>
  <sheetProtection/>
  <mergeCells count="3">
    <mergeCell ref="C3:H3"/>
    <mergeCell ref="I3:L3"/>
    <mergeCell ref="C6:K6"/>
  </mergeCells>
  <printOptions/>
  <pageMargins left="0.25" right="0.25" top="0.5" bottom="0.25" header="0.25" footer="0.25"/>
  <pageSetup horizontalDpi="300" verticalDpi="300" orientation="landscape" paperSize="9" r:id="rId2"/>
  <headerFooter alignWithMargins="0">
    <oddHeader>&amp;CPage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22">
      <selection activeCell="J26" sqref="J26"/>
    </sheetView>
  </sheetViews>
  <sheetFormatPr defaultColWidth="9.00390625" defaultRowHeight="12.75"/>
  <cols>
    <col min="1" max="1" width="2.75390625" style="0" customWidth="1"/>
    <col min="2" max="2" width="3.25390625" style="126" customWidth="1"/>
    <col min="3" max="3" width="56.375" style="0" customWidth="1"/>
    <col min="4" max="4" width="8.25390625" style="0" customWidth="1"/>
    <col min="5" max="5" width="7.75390625" style="0" customWidth="1"/>
    <col min="6" max="6" width="6.25390625" style="0" customWidth="1"/>
    <col min="7" max="7" width="8.625" style="0" customWidth="1"/>
    <col min="8" max="8" width="7.25390625" style="0" customWidth="1"/>
    <col min="9" max="9" width="8.375" style="0" customWidth="1"/>
    <col min="10" max="11" width="8.25390625" style="0" customWidth="1"/>
    <col min="12" max="12" width="9.625" style="14" customWidth="1"/>
  </cols>
  <sheetData>
    <row r="1" spans="3:13" ht="13.5">
      <c r="C1" s="10"/>
      <c r="D1" s="10"/>
      <c r="E1" s="10"/>
      <c r="F1" s="10"/>
      <c r="G1" s="10"/>
      <c r="H1" s="10"/>
      <c r="M1" s="1"/>
    </row>
    <row r="2" spans="2:8" ht="15.75">
      <c r="B2" s="127"/>
      <c r="C2" s="10"/>
      <c r="D2" s="10"/>
      <c r="E2" s="10"/>
      <c r="F2" s="10"/>
      <c r="G2" s="10"/>
      <c r="H2" s="10"/>
    </row>
    <row r="3" spans="2:12" s="42" customFormat="1" ht="45.75" customHeight="1">
      <c r="B3" s="128"/>
      <c r="C3" s="257" t="s">
        <v>88</v>
      </c>
      <c r="D3" s="258"/>
      <c r="E3" s="258"/>
      <c r="F3" s="258"/>
      <c r="G3" s="258"/>
      <c r="H3" s="258"/>
      <c r="I3" s="259"/>
      <c r="J3" s="259"/>
      <c r="K3" s="259"/>
      <c r="L3" s="260"/>
    </row>
    <row r="4" spans="2:12" ht="13.5" customHeight="1">
      <c r="B4" s="129"/>
      <c r="C4" s="185"/>
      <c r="D4" s="186"/>
      <c r="E4" s="186"/>
      <c r="F4" s="186"/>
      <c r="G4" s="186"/>
      <c r="H4" s="186"/>
      <c r="I4" s="112"/>
      <c r="J4" s="113"/>
      <c r="K4" s="114"/>
      <c r="L4" s="114"/>
    </row>
    <row r="5" spans="2:15" ht="21">
      <c r="B5" s="130"/>
      <c r="E5" s="2" t="s">
        <v>125</v>
      </c>
      <c r="I5" s="115"/>
      <c r="J5" s="116"/>
      <c r="K5" s="117"/>
      <c r="L5" s="102"/>
      <c r="O5" s="93"/>
    </row>
    <row r="6" spans="2:11" ht="37.5" customHeight="1">
      <c r="B6" s="131"/>
      <c r="C6" s="261" t="s">
        <v>109</v>
      </c>
      <c r="D6" s="254"/>
      <c r="E6" s="254"/>
      <c r="F6" s="254"/>
      <c r="G6" s="254"/>
      <c r="H6" s="254"/>
      <c r="I6" s="254"/>
      <c r="J6" s="254"/>
      <c r="K6" s="254"/>
    </row>
    <row r="7" spans="2:12" ht="15.75">
      <c r="B7" s="131"/>
      <c r="C7" s="6"/>
      <c r="D7" s="176"/>
      <c r="E7" s="176"/>
      <c r="F7" s="176"/>
      <c r="G7" s="176"/>
      <c r="H7" s="176"/>
      <c r="I7" s="176"/>
      <c r="J7" s="176"/>
      <c r="K7" s="176"/>
      <c r="L7" s="307"/>
    </row>
    <row r="8" spans="1:12" ht="16.5">
      <c r="A8" s="104"/>
      <c r="B8" s="139"/>
      <c r="C8" s="17"/>
      <c r="D8" s="218"/>
      <c r="E8" s="218"/>
      <c r="F8" s="25" t="s">
        <v>7</v>
      </c>
      <c r="G8" s="11"/>
      <c r="H8" s="26" t="s">
        <v>8</v>
      </c>
      <c r="I8" s="11"/>
      <c r="J8" s="27" t="s">
        <v>12</v>
      </c>
      <c r="K8" s="28"/>
      <c r="L8" s="29"/>
    </row>
    <row r="9" spans="1:12" ht="16.5">
      <c r="A9" s="104"/>
      <c r="B9" s="140"/>
      <c r="C9" s="13"/>
      <c r="D9" s="4"/>
      <c r="E9" s="4"/>
      <c r="F9" s="108"/>
      <c r="G9" s="15"/>
      <c r="H9" s="30"/>
      <c r="I9" s="15"/>
      <c r="J9" s="31" t="s">
        <v>36</v>
      </c>
      <c r="K9" s="19"/>
      <c r="L9" s="29"/>
    </row>
    <row r="10" spans="1:12" ht="13.5">
      <c r="A10" s="104"/>
      <c r="B10" s="137" t="s">
        <v>1</v>
      </c>
      <c r="C10" s="18" t="s">
        <v>9</v>
      </c>
      <c r="D10" s="4" t="s">
        <v>10</v>
      </c>
      <c r="E10" s="4" t="s">
        <v>255</v>
      </c>
      <c r="F10" s="11" t="s">
        <v>11</v>
      </c>
      <c r="G10" s="13" t="s">
        <v>0</v>
      </c>
      <c r="H10" s="4" t="s">
        <v>11</v>
      </c>
      <c r="I10" s="13" t="s">
        <v>0</v>
      </c>
      <c r="J10" s="4" t="s">
        <v>11</v>
      </c>
      <c r="K10" s="13" t="s">
        <v>0</v>
      </c>
      <c r="L10" s="4" t="s">
        <v>6</v>
      </c>
    </row>
    <row r="11" spans="1:12" ht="16.5">
      <c r="A11" s="104"/>
      <c r="B11" s="141"/>
      <c r="C11" s="5"/>
      <c r="D11" s="32"/>
      <c r="E11" s="32"/>
      <c r="F11" s="5"/>
      <c r="G11" s="32"/>
      <c r="H11" s="33"/>
      <c r="I11" s="32"/>
      <c r="J11" s="33"/>
      <c r="K11" s="32"/>
      <c r="L11" s="34"/>
    </row>
    <row r="12" spans="1:12" s="14" customFormat="1" ht="13.5">
      <c r="A12" s="28"/>
      <c r="B12" s="134">
        <v>1</v>
      </c>
      <c r="C12" s="35">
        <v>2</v>
      </c>
      <c r="D12" s="134">
        <v>3</v>
      </c>
      <c r="E12" s="35">
        <v>4</v>
      </c>
      <c r="F12" s="35">
        <v>5</v>
      </c>
      <c r="G12" s="134">
        <v>6</v>
      </c>
      <c r="H12" s="35">
        <v>7</v>
      </c>
      <c r="I12" s="134">
        <v>8</v>
      </c>
      <c r="J12" s="35">
        <v>9</v>
      </c>
      <c r="K12" s="134">
        <v>10</v>
      </c>
      <c r="L12" s="35">
        <v>11</v>
      </c>
    </row>
    <row r="13" spans="1:12" s="188" customFormat="1" ht="42.75" customHeight="1">
      <c r="A13" s="187"/>
      <c r="B13" s="135">
        <v>1</v>
      </c>
      <c r="C13" s="118" t="s">
        <v>252</v>
      </c>
      <c r="D13" s="119" t="s">
        <v>37</v>
      </c>
      <c r="E13" s="119">
        <v>168</v>
      </c>
      <c r="F13" s="120"/>
      <c r="G13" s="120"/>
      <c r="H13" s="120"/>
      <c r="I13" s="120"/>
      <c r="J13" s="120"/>
      <c r="K13" s="120"/>
      <c r="L13" s="121"/>
    </row>
    <row r="14" spans="1:12" s="188" customFormat="1" ht="27">
      <c r="A14" s="187"/>
      <c r="B14" s="135">
        <v>2</v>
      </c>
      <c r="C14" s="118" t="s">
        <v>258</v>
      </c>
      <c r="D14" s="119" t="s">
        <v>37</v>
      </c>
      <c r="E14" s="119">
        <v>13</v>
      </c>
      <c r="F14" s="120"/>
      <c r="G14" s="120"/>
      <c r="H14" s="120"/>
      <c r="I14" s="120"/>
      <c r="J14" s="120"/>
      <c r="K14" s="120"/>
      <c r="L14" s="121"/>
    </row>
    <row r="15" spans="1:12" ht="15.75" customHeight="1">
      <c r="A15" s="104"/>
      <c r="B15" s="136">
        <v>3</v>
      </c>
      <c r="C15" s="123" t="s">
        <v>78</v>
      </c>
      <c r="D15" s="110" t="s">
        <v>3</v>
      </c>
      <c r="E15" s="110">
        <v>268.8</v>
      </c>
      <c r="F15" s="124"/>
      <c r="G15" s="124"/>
      <c r="H15" s="124"/>
      <c r="I15" s="124"/>
      <c r="J15" s="109"/>
      <c r="K15" s="125"/>
      <c r="L15" s="111"/>
    </row>
    <row r="16" spans="1:12" ht="15.75" customHeight="1">
      <c r="A16" s="104"/>
      <c r="B16" s="136">
        <v>4</v>
      </c>
      <c r="C16" s="123" t="s">
        <v>139</v>
      </c>
      <c r="D16" s="110" t="s">
        <v>79</v>
      </c>
      <c r="E16" s="110">
        <v>13</v>
      </c>
      <c r="F16" s="124"/>
      <c r="G16" s="124"/>
      <c r="H16" s="124"/>
      <c r="I16" s="124"/>
      <c r="J16" s="109"/>
      <c r="K16" s="125"/>
      <c r="L16" s="111"/>
    </row>
    <row r="17" spans="1:13" s="12" customFormat="1" ht="29.25" customHeight="1">
      <c r="A17" s="105"/>
      <c r="B17" s="267">
        <v>5</v>
      </c>
      <c r="C17" s="118" t="s">
        <v>89</v>
      </c>
      <c r="D17" s="119" t="s">
        <v>37</v>
      </c>
      <c r="E17" s="119">
        <v>98.3</v>
      </c>
      <c r="F17" s="120"/>
      <c r="G17" s="120"/>
      <c r="H17" s="120"/>
      <c r="I17" s="120"/>
      <c r="J17" s="120"/>
      <c r="K17" s="120"/>
      <c r="L17" s="121"/>
      <c r="M17" s="16"/>
    </row>
    <row r="18" spans="1:12" s="41" customFormat="1" ht="27">
      <c r="A18" s="106"/>
      <c r="B18" s="267">
        <v>6</v>
      </c>
      <c r="C18" s="118" t="s">
        <v>90</v>
      </c>
      <c r="D18" s="119" t="s">
        <v>37</v>
      </c>
      <c r="E18" s="119">
        <v>19.7</v>
      </c>
      <c r="F18" s="120"/>
      <c r="G18" s="120"/>
      <c r="H18" s="120"/>
      <c r="I18" s="120"/>
      <c r="J18" s="120"/>
      <c r="K18" s="120"/>
      <c r="L18" s="121"/>
    </row>
    <row r="19" spans="1:12" s="12" customFormat="1" ht="15.75">
      <c r="A19" s="105"/>
      <c r="B19" s="136">
        <v>7</v>
      </c>
      <c r="C19" s="123" t="s">
        <v>91</v>
      </c>
      <c r="D19" s="110" t="s">
        <v>37</v>
      </c>
      <c r="E19" s="268">
        <v>8.2</v>
      </c>
      <c r="F19" s="124"/>
      <c r="G19" s="124"/>
      <c r="H19" s="124"/>
      <c r="I19" s="124"/>
      <c r="J19" s="124"/>
      <c r="K19" s="124"/>
      <c r="L19" s="111"/>
    </row>
    <row r="20" spans="1:13" s="12" customFormat="1" ht="27">
      <c r="A20" s="105"/>
      <c r="B20" s="267">
        <v>8</v>
      </c>
      <c r="C20" s="118" t="s">
        <v>92</v>
      </c>
      <c r="D20" s="119" t="s">
        <v>37</v>
      </c>
      <c r="E20" s="119">
        <v>41.1</v>
      </c>
      <c r="F20" s="120"/>
      <c r="G20" s="120"/>
      <c r="H20" s="120"/>
      <c r="I20" s="120"/>
      <c r="J20" s="120"/>
      <c r="K20" s="120"/>
      <c r="L20" s="121"/>
      <c r="M20" s="16"/>
    </row>
    <row r="21" spans="1:13" s="12" customFormat="1" ht="13.5">
      <c r="A21" s="105"/>
      <c r="B21" s="197"/>
      <c r="C21" s="198" t="s">
        <v>43</v>
      </c>
      <c r="D21" s="269" t="s">
        <v>3</v>
      </c>
      <c r="E21" s="270">
        <v>0.073</v>
      </c>
      <c r="F21" s="271"/>
      <c r="G21" s="271"/>
      <c r="H21" s="199"/>
      <c r="I21" s="272"/>
      <c r="J21" s="272"/>
      <c r="K21" s="272"/>
      <c r="L21" s="174"/>
      <c r="M21" s="16"/>
    </row>
    <row r="22" spans="1:13" s="12" customFormat="1" ht="13.5">
      <c r="A22" s="105"/>
      <c r="B22" s="197"/>
      <c r="C22" s="198" t="s">
        <v>44</v>
      </c>
      <c r="D22" s="198" t="s">
        <v>3</v>
      </c>
      <c r="E22" s="198">
        <v>3.026</v>
      </c>
      <c r="F22" s="199"/>
      <c r="G22" s="199"/>
      <c r="H22" s="199"/>
      <c r="I22" s="272"/>
      <c r="J22" s="272"/>
      <c r="K22" s="272"/>
      <c r="L22" s="174"/>
      <c r="M22" s="16"/>
    </row>
    <row r="23" spans="1:12" s="190" customFormat="1" ht="36.75" customHeight="1">
      <c r="A23" s="189"/>
      <c r="B23" s="273">
        <v>9</v>
      </c>
      <c r="C23" s="274" t="s">
        <v>110</v>
      </c>
      <c r="D23" s="96" t="s">
        <v>46</v>
      </c>
      <c r="E23" s="308">
        <v>6.444</v>
      </c>
      <c r="F23" s="275"/>
      <c r="G23" s="276"/>
      <c r="H23" s="277"/>
      <c r="I23" s="276"/>
      <c r="J23" s="275"/>
      <c r="K23" s="276"/>
      <c r="L23" s="276"/>
    </row>
    <row r="24" spans="1:12" ht="13.5">
      <c r="A24" s="104"/>
      <c r="B24" s="209"/>
      <c r="C24" s="198" t="s">
        <v>256</v>
      </c>
      <c r="D24" s="198"/>
      <c r="E24" s="309"/>
      <c r="F24" s="310"/>
      <c r="G24" s="310"/>
      <c r="H24" s="311"/>
      <c r="I24" s="312"/>
      <c r="J24" s="312"/>
      <c r="K24" s="312"/>
      <c r="L24" s="313"/>
    </row>
    <row r="25" spans="1:12" ht="16.5" customHeight="1">
      <c r="A25" s="104"/>
      <c r="B25" s="209"/>
      <c r="C25" s="314" t="s">
        <v>96</v>
      </c>
      <c r="D25" s="198" t="s">
        <v>3</v>
      </c>
      <c r="E25" s="315">
        <v>6.286</v>
      </c>
      <c r="F25" s="316"/>
      <c r="G25" s="317"/>
      <c r="H25" s="313"/>
      <c r="I25" s="313"/>
      <c r="J25" s="318"/>
      <c r="K25" s="318"/>
      <c r="L25" s="319"/>
    </row>
    <row r="26" spans="1:12" ht="16.5" customHeight="1">
      <c r="A26" s="104"/>
      <c r="B26" s="209"/>
      <c r="C26" s="314" t="s">
        <v>111</v>
      </c>
      <c r="D26" s="198" t="s">
        <v>3</v>
      </c>
      <c r="E26" s="315">
        <v>0.158</v>
      </c>
      <c r="F26" s="316"/>
      <c r="G26" s="317"/>
      <c r="H26" s="313"/>
      <c r="I26" s="313"/>
      <c r="J26" s="318"/>
      <c r="K26" s="318"/>
      <c r="L26" s="319"/>
    </row>
    <row r="27" spans="1:12" ht="27">
      <c r="A27" s="104"/>
      <c r="B27" s="267">
        <v>10</v>
      </c>
      <c r="C27" s="118" t="s">
        <v>47</v>
      </c>
      <c r="D27" s="119" t="s">
        <v>3</v>
      </c>
      <c r="E27" s="278">
        <v>6.444</v>
      </c>
      <c r="F27" s="120"/>
      <c r="G27" s="120"/>
      <c r="H27" s="279"/>
      <c r="I27" s="120"/>
      <c r="J27" s="120"/>
      <c r="K27" s="120"/>
      <c r="L27" s="121"/>
    </row>
    <row r="28" spans="1:12" ht="13.5">
      <c r="A28" s="104"/>
      <c r="B28" s="267">
        <v>11</v>
      </c>
      <c r="C28" s="119" t="s">
        <v>48</v>
      </c>
      <c r="D28" s="278" t="s">
        <v>3</v>
      </c>
      <c r="E28" s="278">
        <v>6.444</v>
      </c>
      <c r="F28" s="120"/>
      <c r="G28" s="120"/>
      <c r="H28" s="279"/>
      <c r="I28" s="120"/>
      <c r="J28" s="120"/>
      <c r="K28" s="120"/>
      <c r="L28" s="121"/>
    </row>
    <row r="29" spans="1:12" ht="27">
      <c r="A29" s="104"/>
      <c r="B29" s="267">
        <v>12</v>
      </c>
      <c r="C29" s="118" t="s">
        <v>113</v>
      </c>
      <c r="D29" s="119" t="s">
        <v>37</v>
      </c>
      <c r="E29" s="96">
        <v>40.28</v>
      </c>
      <c r="F29" s="120"/>
      <c r="G29" s="120"/>
      <c r="H29" s="120"/>
      <c r="I29" s="120"/>
      <c r="J29" s="120"/>
      <c r="K29" s="120"/>
      <c r="L29" s="120"/>
    </row>
    <row r="30" spans="1:12" ht="13.5">
      <c r="A30" s="104"/>
      <c r="B30" s="197">
        <v>13</v>
      </c>
      <c r="C30" s="280" t="s">
        <v>257</v>
      </c>
      <c r="D30" s="280" t="s">
        <v>3</v>
      </c>
      <c r="E30" s="280">
        <v>0.1</v>
      </c>
      <c r="F30" s="281"/>
      <c r="G30" s="281"/>
      <c r="H30" s="281"/>
      <c r="I30" s="281"/>
      <c r="J30" s="281"/>
      <c r="K30" s="281"/>
      <c r="L30" s="282"/>
    </row>
    <row r="31" spans="1:12" ht="27">
      <c r="A31" s="104"/>
      <c r="B31" s="267">
        <v>14</v>
      </c>
      <c r="C31" s="118" t="s">
        <v>112</v>
      </c>
      <c r="D31" s="119" t="s">
        <v>35</v>
      </c>
      <c r="E31" s="96">
        <v>26.5</v>
      </c>
      <c r="F31" s="120"/>
      <c r="G31" s="120"/>
      <c r="H31" s="120"/>
      <c r="I31" s="120"/>
      <c r="J31" s="120"/>
      <c r="K31" s="120"/>
      <c r="L31" s="120"/>
    </row>
    <row r="32" spans="1:12" ht="15.75">
      <c r="A32" s="104"/>
      <c r="B32" s="283">
        <v>15</v>
      </c>
      <c r="C32" s="284" t="s">
        <v>82</v>
      </c>
      <c r="D32" s="285" t="s">
        <v>35</v>
      </c>
      <c r="E32" s="285">
        <v>146</v>
      </c>
      <c r="F32" s="286"/>
      <c r="G32" s="286"/>
      <c r="H32" s="286"/>
      <c r="I32" s="286"/>
      <c r="J32" s="286"/>
      <c r="K32" s="286"/>
      <c r="L32" s="287"/>
    </row>
    <row r="33" spans="1:12" ht="27">
      <c r="A33" s="104"/>
      <c r="B33" s="283">
        <v>16</v>
      </c>
      <c r="C33" s="284" t="s">
        <v>114</v>
      </c>
      <c r="D33" s="285" t="s">
        <v>35</v>
      </c>
      <c r="E33" s="285">
        <v>95.3</v>
      </c>
      <c r="F33" s="286"/>
      <c r="G33" s="286"/>
      <c r="H33" s="286"/>
      <c r="I33" s="286"/>
      <c r="J33" s="286"/>
      <c r="K33" s="286"/>
      <c r="L33" s="287"/>
    </row>
    <row r="34" spans="1:12" ht="15.75">
      <c r="A34" s="104"/>
      <c r="B34" s="283">
        <v>17</v>
      </c>
      <c r="C34" s="284" t="s">
        <v>58</v>
      </c>
      <c r="D34" s="285" t="s">
        <v>35</v>
      </c>
      <c r="E34" s="285">
        <v>50.7</v>
      </c>
      <c r="F34" s="286"/>
      <c r="G34" s="286"/>
      <c r="H34" s="286"/>
      <c r="I34" s="286"/>
      <c r="J34" s="286"/>
      <c r="K34" s="286"/>
      <c r="L34" s="287"/>
    </row>
    <row r="35" spans="2:12" ht="27">
      <c r="B35" s="194">
        <v>18</v>
      </c>
      <c r="C35" s="274" t="s">
        <v>115</v>
      </c>
      <c r="D35" s="96" t="s">
        <v>84</v>
      </c>
      <c r="E35" s="96">
        <v>9.6</v>
      </c>
      <c r="F35" s="195"/>
      <c r="G35" s="195"/>
      <c r="H35" s="195"/>
      <c r="I35" s="195"/>
      <c r="J35" s="195"/>
      <c r="K35" s="195"/>
      <c r="L35" s="196"/>
    </row>
    <row r="36" spans="1:12" ht="13.5">
      <c r="A36" s="104"/>
      <c r="B36" s="273">
        <v>19</v>
      </c>
      <c r="C36" s="274" t="s">
        <v>101</v>
      </c>
      <c r="D36" s="96" t="s">
        <v>4</v>
      </c>
      <c r="E36" s="96">
        <v>151.4</v>
      </c>
      <c r="F36" s="291"/>
      <c r="G36" s="291"/>
      <c r="H36" s="291"/>
      <c r="I36" s="291"/>
      <c r="J36" s="291"/>
      <c r="K36" s="291"/>
      <c r="L36" s="196"/>
    </row>
    <row r="37" spans="1:12" ht="27">
      <c r="A37" s="104"/>
      <c r="B37" s="273">
        <v>20</v>
      </c>
      <c r="C37" s="274" t="s">
        <v>103</v>
      </c>
      <c r="D37" s="96" t="s">
        <v>5</v>
      </c>
      <c r="E37" s="96">
        <v>3</v>
      </c>
      <c r="F37" s="291"/>
      <c r="G37" s="291"/>
      <c r="H37" s="291"/>
      <c r="I37" s="291"/>
      <c r="J37" s="291"/>
      <c r="K37" s="291"/>
      <c r="L37" s="196"/>
    </row>
    <row r="38" spans="2:12" ht="27">
      <c r="B38" s="273">
        <v>21</v>
      </c>
      <c r="C38" s="274" t="s">
        <v>104</v>
      </c>
      <c r="D38" s="96" t="s">
        <v>5</v>
      </c>
      <c r="E38" s="96">
        <v>3</v>
      </c>
      <c r="F38" s="291"/>
      <c r="G38" s="291"/>
      <c r="H38" s="291"/>
      <c r="I38" s="291"/>
      <c r="J38" s="291"/>
      <c r="K38" s="291"/>
      <c r="L38" s="196"/>
    </row>
    <row r="39" spans="2:12" ht="27">
      <c r="B39" s="273">
        <v>22</v>
      </c>
      <c r="C39" s="274" t="s">
        <v>105</v>
      </c>
      <c r="D39" s="96" t="s">
        <v>16</v>
      </c>
      <c r="E39" s="96">
        <v>10</v>
      </c>
      <c r="F39" s="291"/>
      <c r="G39" s="291"/>
      <c r="H39" s="291"/>
      <c r="I39" s="291"/>
      <c r="J39" s="291"/>
      <c r="K39" s="291"/>
      <c r="L39" s="196"/>
    </row>
    <row r="40" spans="2:12" ht="15.75">
      <c r="B40" s="273">
        <v>23</v>
      </c>
      <c r="C40" s="274" t="s">
        <v>102</v>
      </c>
      <c r="D40" s="96" t="s">
        <v>35</v>
      </c>
      <c r="E40" s="96">
        <v>39.9</v>
      </c>
      <c r="F40" s="291"/>
      <c r="G40" s="291"/>
      <c r="H40" s="291"/>
      <c r="I40" s="291"/>
      <c r="J40" s="291"/>
      <c r="K40" s="291"/>
      <c r="L40" s="196"/>
    </row>
    <row r="41" spans="1:12" ht="15.75">
      <c r="A41" s="104"/>
      <c r="B41" s="273">
        <v>24</v>
      </c>
      <c r="C41" s="274" t="s">
        <v>116</v>
      </c>
      <c r="D41" s="96" t="s">
        <v>35</v>
      </c>
      <c r="E41" s="96">
        <v>3.6</v>
      </c>
      <c r="F41" s="291"/>
      <c r="G41" s="291"/>
      <c r="H41" s="291"/>
      <c r="I41" s="291"/>
      <c r="J41" s="291"/>
      <c r="K41" s="291"/>
      <c r="L41" s="196"/>
    </row>
    <row r="42" spans="1:12" ht="15.75">
      <c r="A42" s="104"/>
      <c r="B42" s="320">
        <v>25</v>
      </c>
      <c r="C42" s="321" t="s">
        <v>52</v>
      </c>
      <c r="D42" s="322" t="s">
        <v>35</v>
      </c>
      <c r="E42" s="323">
        <v>2.6</v>
      </c>
      <c r="F42" s="323"/>
      <c r="G42" s="323"/>
      <c r="H42" s="323"/>
      <c r="I42" s="323"/>
      <c r="J42" s="323"/>
      <c r="K42" s="323"/>
      <c r="L42" s="324"/>
    </row>
    <row r="43" spans="1:12" ht="15.75">
      <c r="A43" s="104"/>
      <c r="B43" s="320">
        <v>26</v>
      </c>
      <c r="C43" s="321" t="s">
        <v>117</v>
      </c>
      <c r="D43" s="322" t="s">
        <v>35</v>
      </c>
      <c r="E43" s="323">
        <v>0.8</v>
      </c>
      <c r="F43" s="323"/>
      <c r="G43" s="323"/>
      <c r="H43" s="323"/>
      <c r="I43" s="323"/>
      <c r="J43" s="323"/>
      <c r="K43" s="323"/>
      <c r="L43" s="324"/>
    </row>
    <row r="44" spans="1:12" ht="15.75">
      <c r="A44" s="104"/>
      <c r="B44" s="320">
        <v>27</v>
      </c>
      <c r="C44" s="321" t="s">
        <v>118</v>
      </c>
      <c r="D44" s="322" t="s">
        <v>35</v>
      </c>
      <c r="E44" s="323">
        <v>26.4</v>
      </c>
      <c r="F44" s="323"/>
      <c r="G44" s="323"/>
      <c r="H44" s="323"/>
      <c r="I44" s="323"/>
      <c r="J44" s="323"/>
      <c r="K44" s="323"/>
      <c r="L44" s="324"/>
    </row>
    <row r="45" spans="1:12" ht="27">
      <c r="A45" s="104"/>
      <c r="B45" s="302">
        <v>28</v>
      </c>
      <c r="C45" s="274" t="s">
        <v>119</v>
      </c>
      <c r="D45" s="274" t="s">
        <v>35</v>
      </c>
      <c r="E45" s="274">
        <v>65.56</v>
      </c>
      <c r="F45" s="275"/>
      <c r="G45" s="275"/>
      <c r="H45" s="275"/>
      <c r="I45" s="275"/>
      <c r="J45" s="275"/>
      <c r="K45" s="275"/>
      <c r="L45" s="277"/>
    </row>
    <row r="46" spans="2:12" ht="15.75">
      <c r="B46" s="292">
        <v>29</v>
      </c>
      <c r="C46" s="293" t="s">
        <v>86</v>
      </c>
      <c r="D46" s="294" t="s">
        <v>35</v>
      </c>
      <c r="E46" s="294">
        <v>295</v>
      </c>
      <c r="F46" s="295"/>
      <c r="G46" s="295"/>
      <c r="H46" s="295"/>
      <c r="I46" s="295"/>
      <c r="J46" s="295"/>
      <c r="K46" s="295"/>
      <c r="L46" s="296"/>
    </row>
    <row r="47" spans="2:12" ht="27">
      <c r="B47" s="297">
        <v>30</v>
      </c>
      <c r="C47" s="293" t="s">
        <v>59</v>
      </c>
      <c r="D47" s="294" t="s">
        <v>35</v>
      </c>
      <c r="E47" s="294">
        <v>90</v>
      </c>
      <c r="F47" s="295"/>
      <c r="G47" s="295"/>
      <c r="H47" s="295"/>
      <c r="I47" s="295"/>
      <c r="J47" s="295"/>
      <c r="K47" s="295"/>
      <c r="L47" s="296"/>
    </row>
    <row r="48" spans="2:12" ht="27">
      <c r="B48" s="297">
        <v>31</v>
      </c>
      <c r="C48" s="293" t="s">
        <v>87</v>
      </c>
      <c r="D48" s="294" t="s">
        <v>35</v>
      </c>
      <c r="E48" s="294">
        <v>6.5</v>
      </c>
      <c r="F48" s="295"/>
      <c r="G48" s="295"/>
      <c r="H48" s="295"/>
      <c r="I48" s="295"/>
      <c r="J48" s="295"/>
      <c r="K48" s="295"/>
      <c r="L48" s="296"/>
    </row>
    <row r="49" spans="2:12" ht="27">
      <c r="B49" s="298">
        <v>32</v>
      </c>
      <c r="C49" s="299" t="s">
        <v>53</v>
      </c>
      <c r="D49" s="299" t="s">
        <v>35</v>
      </c>
      <c r="E49" s="299">
        <v>205</v>
      </c>
      <c r="F49" s="300"/>
      <c r="G49" s="300"/>
      <c r="H49" s="300"/>
      <c r="I49" s="300"/>
      <c r="J49" s="300"/>
      <c r="K49" s="300"/>
      <c r="L49" s="301"/>
    </row>
    <row r="50" spans="2:12" ht="27">
      <c r="B50" s="267">
        <v>33</v>
      </c>
      <c r="C50" s="274" t="s">
        <v>50</v>
      </c>
      <c r="D50" s="96" t="s">
        <v>35</v>
      </c>
      <c r="E50" s="96">
        <v>44.1</v>
      </c>
      <c r="F50" s="291"/>
      <c r="G50" s="291"/>
      <c r="H50" s="291"/>
      <c r="I50" s="291"/>
      <c r="J50" s="291"/>
      <c r="K50" s="291"/>
      <c r="L50" s="291"/>
    </row>
    <row r="51" spans="2:12" ht="27">
      <c r="B51" s="325">
        <v>34</v>
      </c>
      <c r="C51" s="118" t="s">
        <v>51</v>
      </c>
      <c r="D51" s="294" t="s">
        <v>35</v>
      </c>
      <c r="E51" s="326">
        <v>44.1</v>
      </c>
      <c r="F51" s="327"/>
      <c r="G51" s="327"/>
      <c r="H51" s="303"/>
      <c r="I51" s="327"/>
      <c r="J51" s="217"/>
      <c r="K51" s="217"/>
      <c r="L51" s="327"/>
    </row>
    <row r="52" spans="2:12" ht="27">
      <c r="B52" s="302">
        <v>35</v>
      </c>
      <c r="C52" s="274" t="s">
        <v>107</v>
      </c>
      <c r="D52" s="274" t="s">
        <v>35</v>
      </c>
      <c r="E52" s="303">
        <v>160</v>
      </c>
      <c r="F52" s="275"/>
      <c r="G52" s="275"/>
      <c r="H52" s="275"/>
      <c r="I52" s="275"/>
      <c r="J52" s="275"/>
      <c r="K52" s="275"/>
      <c r="L52" s="277"/>
    </row>
    <row r="53" spans="2:12" ht="15.75">
      <c r="B53" s="302">
        <v>36</v>
      </c>
      <c r="C53" s="274" t="s">
        <v>108</v>
      </c>
      <c r="D53" s="274" t="s">
        <v>35</v>
      </c>
      <c r="E53" s="303">
        <v>21.4</v>
      </c>
      <c r="F53" s="275"/>
      <c r="G53" s="275"/>
      <c r="H53" s="275"/>
      <c r="I53" s="275"/>
      <c r="J53" s="275"/>
      <c r="K53" s="275"/>
      <c r="L53" s="277"/>
    </row>
    <row r="54" spans="2:12" ht="15.75">
      <c r="B54" s="302">
        <v>37</v>
      </c>
      <c r="C54" s="274" t="s">
        <v>40</v>
      </c>
      <c r="D54" s="274" t="s">
        <v>35</v>
      </c>
      <c r="E54" s="303">
        <v>139</v>
      </c>
      <c r="F54" s="275"/>
      <c r="G54" s="275"/>
      <c r="H54" s="275"/>
      <c r="I54" s="275"/>
      <c r="J54" s="275"/>
      <c r="K54" s="275"/>
      <c r="L54" s="277"/>
    </row>
    <row r="55" spans="2:12" ht="13.5">
      <c r="B55" s="209"/>
      <c r="C55" s="202" t="s">
        <v>54</v>
      </c>
      <c r="D55" s="198"/>
      <c r="E55" s="207"/>
      <c r="F55" s="199"/>
      <c r="G55" s="200"/>
      <c r="H55" s="201"/>
      <c r="I55" s="200"/>
      <c r="J55" s="200"/>
      <c r="K55" s="200"/>
      <c r="L55" s="200"/>
    </row>
    <row r="56" spans="2:12" ht="13.5">
      <c r="B56" s="209"/>
      <c r="C56" s="202" t="s">
        <v>55</v>
      </c>
      <c r="D56" s="208"/>
      <c r="E56" s="207"/>
      <c r="F56" s="199"/>
      <c r="G56" s="200"/>
      <c r="H56" s="201"/>
      <c r="I56" s="200"/>
      <c r="J56" s="200"/>
      <c r="K56" s="200"/>
      <c r="L56" s="200"/>
    </row>
    <row r="57" spans="2:12" ht="13.5">
      <c r="B57" s="192"/>
      <c r="C57" s="304" t="s">
        <v>18</v>
      </c>
      <c r="D57" s="204"/>
      <c r="E57" s="204"/>
      <c r="F57" s="204"/>
      <c r="G57" s="206"/>
      <c r="H57" s="204"/>
      <c r="I57" s="204"/>
      <c r="J57" s="204"/>
      <c r="K57" s="204"/>
      <c r="L57" s="305"/>
    </row>
    <row r="58" spans="2:12" ht="13.5">
      <c r="B58" s="192"/>
      <c r="C58" s="304" t="s">
        <v>17</v>
      </c>
      <c r="D58" s="306"/>
      <c r="E58" s="204"/>
      <c r="F58" s="204"/>
      <c r="G58" s="204"/>
      <c r="H58" s="204"/>
      <c r="I58" s="204"/>
      <c r="J58" s="204"/>
      <c r="K58" s="204"/>
      <c r="L58" s="305"/>
    </row>
    <row r="59" spans="2:12" ht="13.5">
      <c r="B59" s="192"/>
      <c r="C59" s="304" t="s">
        <v>18</v>
      </c>
      <c r="D59" s="204"/>
      <c r="E59" s="204"/>
      <c r="F59" s="204"/>
      <c r="G59" s="206"/>
      <c r="H59" s="204"/>
      <c r="I59" s="204"/>
      <c r="J59" s="204"/>
      <c r="K59" s="204"/>
      <c r="L59" s="305"/>
    </row>
    <row r="60" spans="2:12" ht="13.5">
      <c r="B60" s="192"/>
      <c r="C60" s="304" t="s">
        <v>38</v>
      </c>
      <c r="D60" s="306"/>
      <c r="E60" s="204"/>
      <c r="F60" s="204"/>
      <c r="G60" s="204"/>
      <c r="H60" s="204"/>
      <c r="I60" s="204"/>
      <c r="J60" s="204"/>
      <c r="K60" s="204"/>
      <c r="L60" s="305"/>
    </row>
    <row r="61" spans="2:12" ht="13.5">
      <c r="B61" s="192"/>
      <c r="C61" s="304" t="s">
        <v>18</v>
      </c>
      <c r="D61" s="204"/>
      <c r="E61" s="204"/>
      <c r="F61" s="204"/>
      <c r="G61" s="206"/>
      <c r="H61" s="204"/>
      <c r="I61" s="204"/>
      <c r="J61" s="204"/>
      <c r="K61" s="204"/>
      <c r="L61" s="305"/>
    </row>
    <row r="62" spans="2:12" ht="13.5">
      <c r="B62" s="192"/>
      <c r="C62" s="304" t="s">
        <v>19</v>
      </c>
      <c r="D62" s="306">
        <v>0.03</v>
      </c>
      <c r="E62" s="204"/>
      <c r="F62" s="204"/>
      <c r="G62" s="204"/>
      <c r="H62" s="204"/>
      <c r="I62" s="204"/>
      <c r="J62" s="204"/>
      <c r="K62" s="204"/>
      <c r="L62" s="305"/>
    </row>
    <row r="63" spans="2:12" ht="13.5">
      <c r="B63" s="192"/>
      <c r="C63" s="304" t="s">
        <v>13</v>
      </c>
      <c r="D63" s="204"/>
      <c r="E63" s="204"/>
      <c r="F63" s="204"/>
      <c r="G63" s="206"/>
      <c r="H63" s="204"/>
      <c r="I63" s="204"/>
      <c r="J63" s="204"/>
      <c r="K63" s="204"/>
      <c r="L63" s="305"/>
    </row>
    <row r="64" spans="2:12" ht="13.5">
      <c r="B64" s="192"/>
      <c r="C64" s="304" t="s">
        <v>14</v>
      </c>
      <c r="D64" s="306">
        <v>0.18</v>
      </c>
      <c r="E64" s="204"/>
      <c r="F64" s="204"/>
      <c r="G64" s="204"/>
      <c r="H64" s="204"/>
      <c r="I64" s="204"/>
      <c r="J64" s="204"/>
      <c r="K64" s="204"/>
      <c r="L64" s="305"/>
    </row>
    <row r="65" spans="2:12" ht="13.5">
      <c r="B65" s="192"/>
      <c r="C65" s="304" t="s">
        <v>15</v>
      </c>
      <c r="D65" s="204"/>
      <c r="E65" s="204"/>
      <c r="F65" s="204"/>
      <c r="G65" s="206"/>
      <c r="H65" s="204"/>
      <c r="I65" s="204"/>
      <c r="J65" s="204"/>
      <c r="K65" s="204"/>
      <c r="L65" s="305"/>
    </row>
    <row r="66" spans="2:3" ht="13.5">
      <c r="B66" s="193"/>
      <c r="C66" s="142"/>
    </row>
    <row r="67" ht="13.5">
      <c r="B67" s="193"/>
    </row>
    <row r="68" ht="13.5">
      <c r="B68" s="193"/>
    </row>
    <row r="69" ht="13.5">
      <c r="B69" s="193"/>
    </row>
    <row r="70" ht="13.5">
      <c r="B70" s="193"/>
    </row>
    <row r="71" ht="13.5">
      <c r="B71" s="193"/>
    </row>
    <row r="72" ht="13.5">
      <c r="B72" s="193"/>
    </row>
    <row r="73" ht="13.5">
      <c r="B73" s="193"/>
    </row>
    <row r="74" ht="13.5">
      <c r="B74" s="193"/>
    </row>
    <row r="75" ht="13.5">
      <c r="B75" s="193"/>
    </row>
    <row r="76" ht="13.5">
      <c r="B76" s="193"/>
    </row>
    <row r="77" ht="13.5">
      <c r="B77" s="193"/>
    </row>
    <row r="78" ht="13.5">
      <c r="B78" s="193"/>
    </row>
    <row r="79" ht="13.5">
      <c r="B79" s="193"/>
    </row>
    <row r="80" spans="2:3" ht="13.5">
      <c r="B80" s="193"/>
      <c r="C80" s="1"/>
    </row>
    <row r="81" spans="2:3" ht="13.5">
      <c r="B81" s="193"/>
      <c r="C81" s="1"/>
    </row>
    <row r="82" spans="2:3" ht="13.5">
      <c r="B82" s="193"/>
      <c r="C82" s="1"/>
    </row>
    <row r="83" spans="2:3" ht="13.5">
      <c r="B83" s="193"/>
      <c r="C83" s="1"/>
    </row>
    <row r="84" spans="2:3" ht="13.5">
      <c r="B84" s="193"/>
      <c r="C84" s="1"/>
    </row>
    <row r="85" spans="2:3" ht="13.5">
      <c r="B85" s="193"/>
      <c r="C85" s="1"/>
    </row>
  </sheetData>
  <sheetProtection/>
  <mergeCells count="3">
    <mergeCell ref="C3:H3"/>
    <mergeCell ref="I3:L3"/>
    <mergeCell ref="C6:K6"/>
  </mergeCells>
  <printOptions/>
  <pageMargins left="0.25" right="0.25" top="0.5" bottom="0.25" header="0.25" footer="0.25"/>
  <pageSetup horizontalDpi="300" verticalDpi="300" orientation="landscape" paperSize="9" r:id="rId1"/>
  <headerFooter alignWithMargins="0">
    <oddHeader>&amp;CPage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B10" sqref="B10:L14"/>
    </sheetView>
  </sheetViews>
  <sheetFormatPr defaultColWidth="9.00390625" defaultRowHeight="12.75"/>
  <cols>
    <col min="1" max="1" width="2.75390625" style="0" customWidth="1"/>
    <col min="2" max="2" width="3.25390625" style="126" customWidth="1"/>
    <col min="3" max="3" width="56.375" style="0" customWidth="1"/>
    <col min="4" max="4" width="8.25390625" style="0" customWidth="1"/>
    <col min="5" max="5" width="7.75390625" style="0" customWidth="1"/>
    <col min="6" max="6" width="6.25390625" style="0" customWidth="1"/>
    <col min="7" max="7" width="8.625" style="0" customWidth="1"/>
    <col min="8" max="8" width="7.25390625" style="0" customWidth="1"/>
    <col min="9" max="9" width="8.375" style="0" customWidth="1"/>
    <col min="10" max="11" width="8.25390625" style="0" customWidth="1"/>
    <col min="12" max="12" width="9.625" style="14" customWidth="1"/>
  </cols>
  <sheetData>
    <row r="1" spans="3:13" ht="13.5">
      <c r="C1" s="10"/>
      <c r="D1" s="10"/>
      <c r="E1" s="10"/>
      <c r="F1" s="10"/>
      <c r="G1" s="10"/>
      <c r="H1" s="10"/>
      <c r="M1" s="1"/>
    </row>
    <row r="2" spans="2:8" ht="15.75">
      <c r="B2" s="127"/>
      <c r="C2" s="10"/>
      <c r="D2" s="10"/>
      <c r="E2" s="10"/>
      <c r="F2" s="10"/>
      <c r="G2" s="10"/>
      <c r="H2" s="10"/>
    </row>
    <row r="3" spans="2:12" s="42" customFormat="1" ht="45.75" customHeight="1">
      <c r="B3" s="128"/>
      <c r="C3" s="257" t="s">
        <v>88</v>
      </c>
      <c r="D3" s="258"/>
      <c r="E3" s="258"/>
      <c r="F3" s="258"/>
      <c r="G3" s="258"/>
      <c r="H3" s="258"/>
      <c r="I3" s="259"/>
      <c r="J3" s="259"/>
      <c r="K3" s="259"/>
      <c r="L3" s="260"/>
    </row>
    <row r="4" spans="2:12" ht="13.5" customHeight="1">
      <c r="B4" s="129"/>
      <c r="C4" s="185"/>
      <c r="D4" s="186"/>
      <c r="E4" s="186"/>
      <c r="F4" s="186"/>
      <c r="G4" s="186"/>
      <c r="H4" s="186"/>
      <c r="I4" s="112"/>
      <c r="J4" s="113"/>
      <c r="K4" s="114"/>
      <c r="L4" s="114"/>
    </row>
    <row r="5" spans="2:15" ht="21">
      <c r="B5" s="130"/>
      <c r="E5" s="2" t="s">
        <v>126</v>
      </c>
      <c r="I5" s="115"/>
      <c r="J5" s="116"/>
      <c r="K5" s="117"/>
      <c r="L5" s="102"/>
      <c r="O5" s="93"/>
    </row>
    <row r="6" spans="2:11" ht="37.5" customHeight="1">
      <c r="B6" s="131"/>
      <c r="C6" s="261" t="s">
        <v>127</v>
      </c>
      <c r="D6" s="254"/>
      <c r="E6" s="254"/>
      <c r="F6" s="254"/>
      <c r="G6" s="254"/>
      <c r="H6" s="254"/>
      <c r="I6" s="254"/>
      <c r="J6" s="254"/>
      <c r="K6" s="254"/>
    </row>
    <row r="7" spans="2:6" ht="15.75">
      <c r="B7" s="131"/>
      <c r="C7" s="6"/>
      <c r="D7" s="1"/>
      <c r="E7" s="1"/>
      <c r="F7" s="1"/>
    </row>
    <row r="8" spans="2:12" ht="16.5">
      <c r="B8" s="132"/>
      <c r="C8" s="6"/>
      <c r="D8" s="1"/>
      <c r="E8" s="1"/>
      <c r="F8" s="1"/>
      <c r="J8" s="7"/>
      <c r="K8" s="39"/>
      <c r="L8" s="22"/>
    </row>
    <row r="9" spans="2:12" ht="16.5">
      <c r="B9" s="133"/>
      <c r="C9" s="23"/>
      <c r="D9" s="5"/>
      <c r="E9" s="5"/>
      <c r="F9" s="5"/>
      <c r="G9" s="5"/>
      <c r="H9" s="5"/>
      <c r="I9" s="5"/>
      <c r="J9" s="9"/>
      <c r="K9" s="40"/>
      <c r="L9" s="24"/>
    </row>
    <row r="10" spans="1:12" ht="16.5">
      <c r="A10" s="104"/>
      <c r="B10" s="139"/>
      <c r="C10" s="17"/>
      <c r="D10" s="218"/>
      <c r="E10" s="218"/>
      <c r="F10" s="25" t="s">
        <v>7</v>
      </c>
      <c r="G10" s="11"/>
      <c r="H10" s="26" t="s">
        <v>8</v>
      </c>
      <c r="I10" s="11"/>
      <c r="J10" s="27" t="s">
        <v>12</v>
      </c>
      <c r="K10" s="28"/>
      <c r="L10" s="29"/>
    </row>
    <row r="11" spans="1:12" ht="16.5">
      <c r="A11" s="104"/>
      <c r="B11" s="140"/>
      <c r="C11" s="13"/>
      <c r="D11" s="4"/>
      <c r="E11" s="4"/>
      <c r="F11" s="108"/>
      <c r="G11" s="15"/>
      <c r="H11" s="30"/>
      <c r="I11" s="15"/>
      <c r="J11" s="31" t="s">
        <v>36</v>
      </c>
      <c r="K11" s="19"/>
      <c r="L11" s="29"/>
    </row>
    <row r="12" spans="1:12" ht="13.5">
      <c r="A12" s="104"/>
      <c r="B12" s="137" t="s">
        <v>1</v>
      </c>
      <c r="C12" s="18" t="s">
        <v>9</v>
      </c>
      <c r="D12" s="4" t="s">
        <v>10</v>
      </c>
      <c r="E12" s="4" t="s">
        <v>255</v>
      </c>
      <c r="F12" s="11" t="s">
        <v>11</v>
      </c>
      <c r="G12" s="13" t="s">
        <v>0</v>
      </c>
      <c r="H12" s="4" t="s">
        <v>11</v>
      </c>
      <c r="I12" s="13" t="s">
        <v>0</v>
      </c>
      <c r="J12" s="4" t="s">
        <v>11</v>
      </c>
      <c r="K12" s="13" t="s">
        <v>0</v>
      </c>
      <c r="L12" s="4" t="s">
        <v>6</v>
      </c>
    </row>
    <row r="13" spans="1:12" ht="16.5">
      <c r="A13" s="104"/>
      <c r="B13" s="141"/>
      <c r="C13" s="5"/>
      <c r="D13" s="32"/>
      <c r="E13" s="32"/>
      <c r="F13" s="5"/>
      <c r="G13" s="32"/>
      <c r="H13" s="33"/>
      <c r="I13" s="32"/>
      <c r="J13" s="33"/>
      <c r="K13" s="32"/>
      <c r="L13" s="34"/>
    </row>
    <row r="14" spans="1:12" s="14" customFormat="1" ht="13.5">
      <c r="A14" s="28"/>
      <c r="B14" s="134">
        <v>1</v>
      </c>
      <c r="C14" s="35">
        <v>2</v>
      </c>
      <c r="D14" s="134">
        <v>3</v>
      </c>
      <c r="E14" s="35">
        <v>4</v>
      </c>
      <c r="F14" s="35">
        <v>5</v>
      </c>
      <c r="G14" s="134">
        <v>6</v>
      </c>
      <c r="H14" s="35">
        <v>7</v>
      </c>
      <c r="I14" s="134">
        <v>8</v>
      </c>
      <c r="J14" s="35">
        <v>9</v>
      </c>
      <c r="K14" s="134">
        <v>10</v>
      </c>
      <c r="L14" s="35">
        <v>11</v>
      </c>
    </row>
    <row r="15" spans="1:12" s="188" customFormat="1" ht="30" customHeight="1">
      <c r="A15" s="187"/>
      <c r="B15" s="135">
        <v>1</v>
      </c>
      <c r="C15" s="118" t="s">
        <v>252</v>
      </c>
      <c r="D15" s="119" t="s">
        <v>37</v>
      </c>
      <c r="E15" s="119">
        <v>25.4</v>
      </c>
      <c r="F15" s="120"/>
      <c r="G15" s="120"/>
      <c r="H15" s="120"/>
      <c r="I15" s="120"/>
      <c r="J15" s="120"/>
      <c r="K15" s="120"/>
      <c r="L15" s="121"/>
    </row>
    <row r="16" spans="1:12" s="188" customFormat="1" ht="27">
      <c r="A16" s="187"/>
      <c r="B16" s="135">
        <v>2</v>
      </c>
      <c r="C16" s="118" t="s">
        <v>259</v>
      </c>
      <c r="D16" s="119" t="s">
        <v>37</v>
      </c>
      <c r="E16" s="119">
        <v>13</v>
      </c>
      <c r="F16" s="120"/>
      <c r="G16" s="120"/>
      <c r="H16" s="120"/>
      <c r="I16" s="120"/>
      <c r="J16" s="120"/>
      <c r="K16" s="120"/>
      <c r="L16" s="121"/>
    </row>
    <row r="17" spans="1:12" ht="15.75" customHeight="1">
      <c r="A17" s="104"/>
      <c r="B17" s="136">
        <v>3</v>
      </c>
      <c r="C17" s="123" t="s">
        <v>78</v>
      </c>
      <c r="D17" s="110" t="s">
        <v>3</v>
      </c>
      <c r="E17" s="110">
        <v>40.64</v>
      </c>
      <c r="F17" s="124"/>
      <c r="G17" s="124"/>
      <c r="H17" s="124"/>
      <c r="I17" s="124"/>
      <c r="J17" s="109"/>
      <c r="K17" s="125"/>
      <c r="L17" s="111"/>
    </row>
    <row r="18" spans="1:12" ht="15.75" customHeight="1">
      <c r="A18" s="104"/>
      <c r="B18" s="136">
        <v>4</v>
      </c>
      <c r="C18" s="123" t="s">
        <v>139</v>
      </c>
      <c r="D18" s="110" t="s">
        <v>79</v>
      </c>
      <c r="E18" s="110">
        <v>13</v>
      </c>
      <c r="F18" s="124"/>
      <c r="G18" s="124"/>
      <c r="H18" s="124"/>
      <c r="I18" s="124"/>
      <c r="J18" s="109"/>
      <c r="K18" s="125"/>
      <c r="L18" s="111"/>
    </row>
    <row r="19" spans="1:12" s="41" customFormat="1" ht="27">
      <c r="A19" s="106"/>
      <c r="B19" s="267">
        <v>5</v>
      </c>
      <c r="C19" s="118" t="s">
        <v>90</v>
      </c>
      <c r="D19" s="119" t="s">
        <v>37</v>
      </c>
      <c r="E19" s="119">
        <v>13.2</v>
      </c>
      <c r="F19" s="120"/>
      <c r="G19" s="120"/>
      <c r="H19" s="120"/>
      <c r="I19" s="120"/>
      <c r="J19" s="120"/>
      <c r="K19" s="120"/>
      <c r="L19" s="121"/>
    </row>
    <row r="20" spans="1:12" s="12" customFormat="1" ht="15.75">
      <c r="A20" s="105"/>
      <c r="B20" s="136">
        <v>6</v>
      </c>
      <c r="C20" s="123" t="s">
        <v>91</v>
      </c>
      <c r="D20" s="110" t="s">
        <v>37</v>
      </c>
      <c r="E20" s="268">
        <v>4.41</v>
      </c>
      <c r="F20" s="124"/>
      <c r="G20" s="124"/>
      <c r="H20" s="124"/>
      <c r="I20" s="124"/>
      <c r="J20" s="124"/>
      <c r="K20" s="124"/>
      <c r="L20" s="111"/>
    </row>
    <row r="21" spans="1:13" s="12" customFormat="1" ht="27">
      <c r="A21" s="105"/>
      <c r="B21" s="267">
        <v>7</v>
      </c>
      <c r="C21" s="118" t="s">
        <v>128</v>
      </c>
      <c r="D21" s="119" t="s">
        <v>37</v>
      </c>
      <c r="E21" s="119">
        <v>7.8</v>
      </c>
      <c r="F21" s="120"/>
      <c r="G21" s="120"/>
      <c r="H21" s="120"/>
      <c r="I21" s="120"/>
      <c r="J21" s="120"/>
      <c r="K21" s="120"/>
      <c r="L21" s="121"/>
      <c r="M21" s="16"/>
    </row>
    <row r="22" spans="1:13" s="12" customFormat="1" ht="13.5">
      <c r="A22" s="105"/>
      <c r="B22" s="197"/>
      <c r="C22" s="175" t="s">
        <v>43</v>
      </c>
      <c r="D22" s="175" t="s">
        <v>3</v>
      </c>
      <c r="E22" s="328">
        <v>0.038</v>
      </c>
      <c r="F22" s="272"/>
      <c r="G22" s="272"/>
      <c r="H22" s="199"/>
      <c r="I22" s="272"/>
      <c r="J22" s="272"/>
      <c r="K22" s="272"/>
      <c r="L22" s="174"/>
      <c r="M22" s="16"/>
    </row>
    <row r="23" spans="1:13" s="12" customFormat="1" ht="13.5">
      <c r="A23" s="105"/>
      <c r="B23" s="197"/>
      <c r="C23" s="175" t="s">
        <v>44</v>
      </c>
      <c r="D23" s="175" t="s">
        <v>3</v>
      </c>
      <c r="E23" s="328">
        <v>0.514</v>
      </c>
      <c r="F23" s="272"/>
      <c r="G23" s="272"/>
      <c r="H23" s="199"/>
      <c r="I23" s="272"/>
      <c r="J23" s="272"/>
      <c r="K23" s="272"/>
      <c r="L23" s="174"/>
      <c r="M23" s="16"/>
    </row>
    <row r="24" spans="1:12" s="190" customFormat="1" ht="13.5">
      <c r="A24" s="189"/>
      <c r="B24" s="197">
        <v>8</v>
      </c>
      <c r="C24" s="280" t="s">
        <v>45</v>
      </c>
      <c r="D24" s="280" t="s">
        <v>3</v>
      </c>
      <c r="E24" s="329">
        <v>0.10700000000000001</v>
      </c>
      <c r="F24" s="280"/>
      <c r="G24" s="280"/>
      <c r="H24" s="280"/>
      <c r="I24" s="280"/>
      <c r="J24" s="280"/>
      <c r="K24" s="330"/>
      <c r="L24" s="282"/>
    </row>
    <row r="25" spans="1:12" ht="13.5">
      <c r="A25" s="104"/>
      <c r="B25" s="273">
        <v>9</v>
      </c>
      <c r="C25" s="274" t="s">
        <v>129</v>
      </c>
      <c r="D25" s="96" t="s">
        <v>46</v>
      </c>
      <c r="E25" s="308">
        <v>1.704</v>
      </c>
      <c r="F25" s="275"/>
      <c r="G25" s="276"/>
      <c r="H25" s="277"/>
      <c r="I25" s="276"/>
      <c r="J25" s="275"/>
      <c r="K25" s="276"/>
      <c r="L25" s="276"/>
    </row>
    <row r="26" spans="1:12" ht="13.5">
      <c r="A26" s="104"/>
      <c r="B26" s="209"/>
      <c r="C26" s="198" t="s">
        <v>256</v>
      </c>
      <c r="D26" s="198"/>
      <c r="E26" s="309"/>
      <c r="F26" s="310"/>
      <c r="G26" s="310"/>
      <c r="H26" s="311"/>
      <c r="I26" s="312"/>
      <c r="J26" s="312"/>
      <c r="K26" s="312"/>
      <c r="L26" s="313"/>
    </row>
    <row r="27" spans="1:12" ht="13.5">
      <c r="A27" s="104"/>
      <c r="B27" s="209"/>
      <c r="C27" s="314" t="s">
        <v>130</v>
      </c>
      <c r="D27" s="198" t="s">
        <v>3</v>
      </c>
      <c r="E27" s="315">
        <v>1.56</v>
      </c>
      <c r="F27" s="316"/>
      <c r="G27" s="317"/>
      <c r="H27" s="313"/>
      <c r="I27" s="313"/>
      <c r="J27" s="318"/>
      <c r="K27" s="318"/>
      <c r="L27" s="319"/>
    </row>
    <row r="28" spans="1:12" ht="13.5">
      <c r="A28" s="104"/>
      <c r="B28" s="209"/>
      <c r="C28" s="314" t="s">
        <v>111</v>
      </c>
      <c r="D28" s="198" t="s">
        <v>3</v>
      </c>
      <c r="E28" s="315">
        <v>0.144</v>
      </c>
      <c r="F28" s="316"/>
      <c r="G28" s="317"/>
      <c r="H28" s="313"/>
      <c r="I28" s="313"/>
      <c r="J28" s="318"/>
      <c r="K28" s="318"/>
      <c r="L28" s="319"/>
    </row>
    <row r="29" spans="1:12" ht="13.5">
      <c r="A29" s="104"/>
      <c r="B29" s="273">
        <v>10</v>
      </c>
      <c r="C29" s="274" t="s">
        <v>131</v>
      </c>
      <c r="D29" s="96" t="s">
        <v>46</v>
      </c>
      <c r="E29" s="308">
        <v>10.925</v>
      </c>
      <c r="F29" s="275"/>
      <c r="G29" s="276"/>
      <c r="H29" s="277"/>
      <c r="I29" s="276"/>
      <c r="J29" s="275"/>
      <c r="K29" s="276"/>
      <c r="L29" s="276"/>
    </row>
    <row r="30" spans="1:12" ht="13.5">
      <c r="A30" s="104"/>
      <c r="B30" s="209"/>
      <c r="C30" s="198" t="s">
        <v>256</v>
      </c>
      <c r="D30" s="198"/>
      <c r="E30" s="309"/>
      <c r="F30" s="310"/>
      <c r="G30" s="310"/>
      <c r="H30" s="311"/>
      <c r="I30" s="312"/>
      <c r="J30" s="312"/>
      <c r="K30" s="312"/>
      <c r="L30" s="313"/>
    </row>
    <row r="31" spans="1:12" ht="13.5">
      <c r="A31" s="104"/>
      <c r="B31" s="209"/>
      <c r="C31" s="314" t="s">
        <v>130</v>
      </c>
      <c r="D31" s="198" t="s">
        <v>3</v>
      </c>
      <c r="E31" s="315">
        <v>1.035</v>
      </c>
      <c r="F31" s="316"/>
      <c r="G31" s="317"/>
      <c r="H31" s="313"/>
      <c r="I31" s="313"/>
      <c r="J31" s="318"/>
      <c r="K31" s="318"/>
      <c r="L31" s="319"/>
    </row>
    <row r="32" spans="1:12" ht="13.5">
      <c r="A32" s="104"/>
      <c r="B32" s="209"/>
      <c r="C32" s="314" t="s">
        <v>132</v>
      </c>
      <c r="D32" s="198" t="s">
        <v>3</v>
      </c>
      <c r="E32" s="315">
        <v>5.793</v>
      </c>
      <c r="F32" s="316"/>
      <c r="G32" s="317"/>
      <c r="H32" s="313"/>
      <c r="I32" s="313"/>
      <c r="J32" s="318"/>
      <c r="K32" s="318"/>
      <c r="L32" s="319"/>
    </row>
    <row r="33" spans="1:12" ht="13.5">
      <c r="A33" s="104"/>
      <c r="B33" s="209"/>
      <c r="C33" s="314" t="s">
        <v>133</v>
      </c>
      <c r="D33" s="198" t="s">
        <v>3</v>
      </c>
      <c r="E33" s="315">
        <v>3.749</v>
      </c>
      <c r="F33" s="316"/>
      <c r="G33" s="317"/>
      <c r="H33" s="313"/>
      <c r="I33" s="313"/>
      <c r="J33" s="318"/>
      <c r="K33" s="318"/>
      <c r="L33" s="319"/>
    </row>
    <row r="34" spans="1:12" ht="13.5">
      <c r="A34" s="104"/>
      <c r="B34" s="209"/>
      <c r="C34" s="314" t="s">
        <v>111</v>
      </c>
      <c r="D34" s="198" t="s">
        <v>3</v>
      </c>
      <c r="E34" s="315">
        <v>0.348</v>
      </c>
      <c r="F34" s="316"/>
      <c r="G34" s="317"/>
      <c r="H34" s="313"/>
      <c r="I34" s="313"/>
      <c r="J34" s="318"/>
      <c r="K34" s="318"/>
      <c r="L34" s="319"/>
    </row>
    <row r="35" spans="1:12" ht="27">
      <c r="A35" s="104"/>
      <c r="B35" s="267">
        <v>11</v>
      </c>
      <c r="C35" s="118" t="s">
        <v>47</v>
      </c>
      <c r="D35" s="119" t="s">
        <v>3</v>
      </c>
      <c r="E35" s="278">
        <v>12.629000000000001</v>
      </c>
      <c r="F35" s="120"/>
      <c r="G35" s="120"/>
      <c r="H35" s="279"/>
      <c r="I35" s="120"/>
      <c r="J35" s="120"/>
      <c r="K35" s="120"/>
      <c r="L35" s="121"/>
    </row>
    <row r="36" spans="1:12" ht="13.5">
      <c r="A36" s="104"/>
      <c r="B36" s="267">
        <v>12</v>
      </c>
      <c r="C36" s="119" t="s">
        <v>48</v>
      </c>
      <c r="D36" s="278" t="s">
        <v>3</v>
      </c>
      <c r="E36" s="278">
        <v>12.629000000000001</v>
      </c>
      <c r="F36" s="120"/>
      <c r="G36" s="120"/>
      <c r="H36" s="279"/>
      <c r="I36" s="120"/>
      <c r="J36" s="120"/>
      <c r="K36" s="120"/>
      <c r="L36" s="121"/>
    </row>
    <row r="37" spans="1:12" ht="13.5">
      <c r="A37" s="104"/>
      <c r="B37" s="273">
        <v>13</v>
      </c>
      <c r="C37" s="274" t="s">
        <v>101</v>
      </c>
      <c r="D37" s="96" t="s">
        <v>4</v>
      </c>
      <c r="E37" s="96">
        <v>218</v>
      </c>
      <c r="F37" s="291"/>
      <c r="G37" s="291"/>
      <c r="H37" s="291"/>
      <c r="I37" s="291"/>
      <c r="J37" s="291"/>
      <c r="K37" s="291"/>
      <c r="L37" s="196"/>
    </row>
    <row r="38" spans="1:12" ht="27">
      <c r="A38" s="104"/>
      <c r="B38" s="273">
        <v>14</v>
      </c>
      <c r="C38" s="274" t="s">
        <v>103</v>
      </c>
      <c r="D38" s="96" t="s">
        <v>5</v>
      </c>
      <c r="E38" s="96">
        <v>3</v>
      </c>
      <c r="F38" s="291"/>
      <c r="G38" s="291"/>
      <c r="H38" s="291"/>
      <c r="I38" s="291"/>
      <c r="J38" s="291"/>
      <c r="K38" s="291"/>
      <c r="L38" s="196"/>
    </row>
    <row r="39" spans="1:12" ht="27">
      <c r="A39" s="104"/>
      <c r="B39" s="273">
        <v>15</v>
      </c>
      <c r="C39" s="274" t="s">
        <v>105</v>
      </c>
      <c r="D39" s="96" t="s">
        <v>16</v>
      </c>
      <c r="E39" s="96">
        <v>11.5</v>
      </c>
      <c r="F39" s="291"/>
      <c r="G39" s="291"/>
      <c r="H39" s="291"/>
      <c r="I39" s="291"/>
      <c r="J39" s="291"/>
      <c r="K39" s="291"/>
      <c r="L39" s="196"/>
    </row>
    <row r="40" spans="2:12" ht="27">
      <c r="B40" s="297">
        <v>16</v>
      </c>
      <c r="C40" s="293" t="s">
        <v>134</v>
      </c>
      <c r="D40" s="294" t="s">
        <v>35</v>
      </c>
      <c r="E40" s="294">
        <v>218</v>
      </c>
      <c r="F40" s="295"/>
      <c r="G40" s="295"/>
      <c r="H40" s="295"/>
      <c r="I40" s="295"/>
      <c r="J40" s="295"/>
      <c r="K40" s="295"/>
      <c r="L40" s="296"/>
    </row>
    <row r="41" spans="2:12" ht="27">
      <c r="B41" s="297">
        <v>17</v>
      </c>
      <c r="C41" s="293" t="s">
        <v>135</v>
      </c>
      <c r="D41" s="294" t="s">
        <v>35</v>
      </c>
      <c r="E41" s="294">
        <v>28</v>
      </c>
      <c r="F41" s="295"/>
      <c r="G41" s="295"/>
      <c r="H41" s="295"/>
      <c r="I41" s="295"/>
      <c r="J41" s="295"/>
      <c r="K41" s="295"/>
      <c r="L41" s="296"/>
    </row>
    <row r="42" spans="2:12" ht="12.75">
      <c r="B42" s="302">
        <v>18</v>
      </c>
      <c r="C42" s="274" t="s">
        <v>108</v>
      </c>
      <c r="D42" s="274" t="s">
        <v>35</v>
      </c>
      <c r="E42" s="303">
        <v>29</v>
      </c>
      <c r="F42" s="275"/>
      <c r="G42" s="275"/>
      <c r="H42" s="275"/>
      <c r="I42" s="275"/>
      <c r="J42" s="275"/>
      <c r="K42" s="275"/>
      <c r="L42" s="277"/>
    </row>
    <row r="43" spans="2:12" ht="25.5">
      <c r="B43" s="267">
        <v>19</v>
      </c>
      <c r="C43" s="118" t="s">
        <v>99</v>
      </c>
      <c r="D43" s="119" t="s">
        <v>37</v>
      </c>
      <c r="E43" s="119">
        <v>22</v>
      </c>
      <c r="F43" s="120"/>
      <c r="G43" s="120"/>
      <c r="H43" s="120"/>
      <c r="I43" s="120"/>
      <c r="J43" s="120"/>
      <c r="K43" s="120"/>
      <c r="L43" s="121"/>
    </row>
    <row r="44" spans="2:12" ht="15.75">
      <c r="B44" s="288">
        <v>20</v>
      </c>
      <c r="C44" s="118" t="s">
        <v>100</v>
      </c>
      <c r="D44" s="118" t="s">
        <v>37</v>
      </c>
      <c r="E44" s="118">
        <v>22</v>
      </c>
      <c r="F44" s="289"/>
      <c r="G44" s="289"/>
      <c r="H44" s="289"/>
      <c r="I44" s="275"/>
      <c r="J44" s="289"/>
      <c r="K44" s="289"/>
      <c r="L44" s="290"/>
    </row>
    <row r="45" spans="2:12" ht="27">
      <c r="B45" s="283">
        <v>21</v>
      </c>
      <c r="C45" s="284" t="s">
        <v>136</v>
      </c>
      <c r="D45" s="285" t="s">
        <v>35</v>
      </c>
      <c r="E45" s="285">
        <v>220</v>
      </c>
      <c r="F45" s="286"/>
      <c r="G45" s="286"/>
      <c r="H45" s="286"/>
      <c r="I45" s="286"/>
      <c r="J45" s="286"/>
      <c r="K45" s="286"/>
      <c r="L45" s="287"/>
    </row>
    <row r="46" spans="2:12" ht="12.75">
      <c r="B46" s="209"/>
      <c r="C46" s="202" t="s">
        <v>54</v>
      </c>
      <c r="D46" s="198"/>
      <c r="E46" s="207"/>
      <c r="F46" s="199"/>
      <c r="G46" s="200"/>
      <c r="H46" s="201"/>
      <c r="I46" s="200"/>
      <c r="J46" s="200"/>
      <c r="K46" s="200"/>
      <c r="L46" s="200"/>
    </row>
    <row r="47" spans="2:12" ht="12.75">
      <c r="B47" s="209"/>
      <c r="C47" s="202" t="s">
        <v>55</v>
      </c>
      <c r="D47" s="208"/>
      <c r="E47" s="207"/>
      <c r="F47" s="199"/>
      <c r="G47" s="200"/>
      <c r="H47" s="201"/>
      <c r="I47" s="200"/>
      <c r="J47" s="200"/>
      <c r="K47" s="200"/>
      <c r="L47" s="200"/>
    </row>
    <row r="48" spans="2:12" ht="12.75">
      <c r="B48" s="192"/>
      <c r="C48" s="304" t="s">
        <v>18</v>
      </c>
      <c r="D48" s="204"/>
      <c r="E48" s="204"/>
      <c r="F48" s="204"/>
      <c r="G48" s="206"/>
      <c r="H48" s="204"/>
      <c r="I48" s="204"/>
      <c r="J48" s="204"/>
      <c r="K48" s="204"/>
      <c r="L48" s="305"/>
    </row>
    <row r="49" spans="2:12" ht="13.5">
      <c r="B49" s="192"/>
      <c r="C49" s="304" t="s">
        <v>17</v>
      </c>
      <c r="D49" s="306"/>
      <c r="E49" s="204"/>
      <c r="F49" s="204"/>
      <c r="G49" s="204"/>
      <c r="H49" s="204"/>
      <c r="I49" s="204"/>
      <c r="J49" s="204"/>
      <c r="K49" s="204"/>
      <c r="L49" s="305"/>
    </row>
    <row r="50" spans="2:12" ht="13.5">
      <c r="B50" s="192"/>
      <c r="C50" s="304" t="s">
        <v>18</v>
      </c>
      <c r="D50" s="204"/>
      <c r="E50" s="204"/>
      <c r="F50" s="204"/>
      <c r="G50" s="206"/>
      <c r="H50" s="204"/>
      <c r="I50" s="204"/>
      <c r="J50" s="204"/>
      <c r="K50" s="204"/>
      <c r="L50" s="305"/>
    </row>
    <row r="51" spans="2:12" ht="13.5">
      <c r="B51" s="192"/>
      <c r="C51" s="304" t="s">
        <v>38</v>
      </c>
      <c r="D51" s="306"/>
      <c r="E51" s="204"/>
      <c r="F51" s="204"/>
      <c r="G51" s="204"/>
      <c r="H51" s="204"/>
      <c r="I51" s="204"/>
      <c r="J51" s="204"/>
      <c r="K51" s="204"/>
      <c r="L51" s="305"/>
    </row>
    <row r="52" spans="2:12" ht="13.5">
      <c r="B52" s="192"/>
      <c r="C52" s="304" t="s">
        <v>18</v>
      </c>
      <c r="D52" s="204"/>
      <c r="E52" s="204"/>
      <c r="F52" s="204"/>
      <c r="G52" s="206"/>
      <c r="H52" s="204"/>
      <c r="I52" s="204"/>
      <c r="J52" s="204"/>
      <c r="K52" s="204"/>
      <c r="L52" s="305"/>
    </row>
    <row r="53" spans="2:12" ht="13.5">
      <c r="B53" s="192"/>
      <c r="C53" s="304" t="s">
        <v>19</v>
      </c>
      <c r="D53" s="306">
        <v>0.03</v>
      </c>
      <c r="E53" s="204"/>
      <c r="F53" s="204"/>
      <c r="G53" s="204"/>
      <c r="H53" s="204"/>
      <c r="I53" s="204"/>
      <c r="J53" s="204"/>
      <c r="K53" s="204"/>
      <c r="L53" s="305"/>
    </row>
    <row r="54" spans="2:12" ht="13.5">
      <c r="B54" s="192"/>
      <c r="C54" s="304" t="s">
        <v>13</v>
      </c>
      <c r="D54" s="204"/>
      <c r="E54" s="204"/>
      <c r="F54" s="204"/>
      <c r="G54" s="206"/>
      <c r="H54" s="204"/>
      <c r="I54" s="204"/>
      <c r="J54" s="204"/>
      <c r="K54" s="204"/>
      <c r="L54" s="305"/>
    </row>
    <row r="55" spans="2:12" ht="13.5">
      <c r="B55" s="192"/>
      <c r="C55" s="304" t="s">
        <v>14</v>
      </c>
      <c r="D55" s="306">
        <v>0.18</v>
      </c>
      <c r="E55" s="204"/>
      <c r="F55" s="204"/>
      <c r="G55" s="204"/>
      <c r="H55" s="204"/>
      <c r="I55" s="204"/>
      <c r="J55" s="204"/>
      <c r="K55" s="204"/>
      <c r="L55" s="305"/>
    </row>
    <row r="56" spans="2:12" ht="13.5">
      <c r="B56" s="192"/>
      <c r="C56" s="304" t="s">
        <v>15</v>
      </c>
      <c r="D56" s="204"/>
      <c r="E56" s="204"/>
      <c r="F56" s="204"/>
      <c r="G56" s="206"/>
      <c r="H56" s="204"/>
      <c r="I56" s="204"/>
      <c r="J56" s="204"/>
      <c r="K56" s="204"/>
      <c r="L56" s="305"/>
    </row>
    <row r="57" spans="2:3" ht="13.5">
      <c r="B57" s="193"/>
      <c r="C57" s="142"/>
    </row>
    <row r="58" ht="13.5">
      <c r="B58" s="193"/>
    </row>
    <row r="59" ht="13.5">
      <c r="B59" s="193"/>
    </row>
    <row r="60" ht="13.5">
      <c r="B60" s="193"/>
    </row>
    <row r="61" ht="13.5">
      <c r="B61" s="193"/>
    </row>
    <row r="62" ht="13.5">
      <c r="B62" s="193"/>
    </row>
    <row r="63" ht="13.5">
      <c r="B63" s="193"/>
    </row>
    <row r="64" ht="13.5">
      <c r="B64" s="193"/>
    </row>
    <row r="65" ht="13.5">
      <c r="B65" s="193"/>
    </row>
    <row r="66" ht="13.5">
      <c r="B66" s="193"/>
    </row>
    <row r="67" ht="13.5">
      <c r="B67" s="193"/>
    </row>
    <row r="68" ht="13.5">
      <c r="B68" s="193"/>
    </row>
    <row r="69" ht="13.5">
      <c r="B69" s="193"/>
    </row>
    <row r="70" ht="13.5">
      <c r="B70" s="193"/>
    </row>
    <row r="71" spans="2:3" ht="13.5">
      <c r="B71" s="193"/>
      <c r="C71" s="1"/>
    </row>
    <row r="72" spans="2:3" ht="13.5">
      <c r="B72" s="193"/>
      <c r="C72" s="1"/>
    </row>
    <row r="73" spans="2:3" ht="13.5">
      <c r="B73" s="193"/>
      <c r="C73" s="1"/>
    </row>
    <row r="74" spans="2:3" ht="13.5">
      <c r="B74" s="193"/>
      <c r="C74" s="1"/>
    </row>
    <row r="75" spans="2:3" ht="13.5">
      <c r="B75" s="193"/>
      <c r="C75" s="1"/>
    </row>
    <row r="76" spans="2:3" ht="13.5">
      <c r="B76" s="193"/>
      <c r="C76" s="1"/>
    </row>
  </sheetData>
  <sheetProtection/>
  <mergeCells count="3">
    <mergeCell ref="C3:H3"/>
    <mergeCell ref="I3:L3"/>
    <mergeCell ref="C6:K6"/>
  </mergeCells>
  <printOptions/>
  <pageMargins left="0.25" right="0.25" top="0.5" bottom="0.25" header="0.25" footer="0.25"/>
  <pageSetup horizontalDpi="300" verticalDpi="300" orientation="landscape" paperSize="9" r:id="rId2"/>
  <headerFooter alignWithMargins="0">
    <oddHeader>&amp;CPage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B9" sqref="B9:L13"/>
    </sheetView>
  </sheetViews>
  <sheetFormatPr defaultColWidth="9.00390625" defaultRowHeight="12.75"/>
  <cols>
    <col min="1" max="1" width="2.75390625" style="0" customWidth="1"/>
    <col min="2" max="2" width="3.25390625" style="126" customWidth="1"/>
    <col min="3" max="3" width="56.375" style="0" customWidth="1"/>
    <col min="4" max="4" width="8.25390625" style="0" customWidth="1"/>
    <col min="5" max="5" width="7.75390625" style="0" customWidth="1"/>
    <col min="6" max="6" width="6.25390625" style="0" customWidth="1"/>
    <col min="7" max="7" width="8.625" style="0" customWidth="1"/>
    <col min="8" max="8" width="7.25390625" style="0" customWidth="1"/>
    <col min="9" max="9" width="8.375" style="0" customWidth="1"/>
    <col min="10" max="11" width="8.25390625" style="0" customWidth="1"/>
    <col min="12" max="12" width="9.625" style="14" customWidth="1"/>
  </cols>
  <sheetData>
    <row r="1" spans="3:13" ht="13.5">
      <c r="C1" s="10"/>
      <c r="D1" s="10"/>
      <c r="E1" s="10"/>
      <c r="F1" s="10"/>
      <c r="G1" s="10"/>
      <c r="H1" s="10"/>
      <c r="M1" s="1"/>
    </row>
    <row r="2" spans="2:8" ht="15.75">
      <c r="B2" s="127"/>
      <c r="C2" s="10"/>
      <c r="D2" s="10"/>
      <c r="E2" s="10"/>
      <c r="F2" s="10"/>
      <c r="G2" s="10"/>
      <c r="H2" s="10"/>
    </row>
    <row r="3" spans="2:12" ht="45.75" customHeight="1">
      <c r="B3" s="128"/>
      <c r="C3" s="257" t="s">
        <v>88</v>
      </c>
      <c r="D3" s="258"/>
      <c r="E3" s="258"/>
      <c r="F3" s="258"/>
      <c r="G3" s="258"/>
      <c r="H3" s="258"/>
      <c r="I3" s="259"/>
      <c r="J3" s="259"/>
      <c r="K3" s="259"/>
      <c r="L3" s="260"/>
    </row>
    <row r="4" spans="2:12" ht="13.5" customHeight="1">
      <c r="B4" s="129"/>
      <c r="I4" s="112"/>
      <c r="J4" s="113"/>
      <c r="K4" s="114"/>
      <c r="L4" s="114"/>
    </row>
    <row r="5" spans="2:12" ht="23.25" customHeight="1">
      <c r="B5" s="130"/>
      <c r="E5" s="2" t="s">
        <v>137</v>
      </c>
      <c r="I5" s="115"/>
      <c r="J5" s="116"/>
      <c r="K5" s="117"/>
      <c r="L5" s="102"/>
    </row>
    <row r="6" spans="2:11" ht="55.5" customHeight="1">
      <c r="B6" s="131"/>
      <c r="C6" s="261" t="s">
        <v>146</v>
      </c>
      <c r="D6" s="254"/>
      <c r="E6" s="254"/>
      <c r="F6" s="254"/>
      <c r="G6" s="254"/>
      <c r="H6" s="254"/>
      <c r="I6" s="254"/>
      <c r="J6" s="254"/>
      <c r="K6" s="254"/>
    </row>
    <row r="7" spans="2:6" ht="15.75">
      <c r="B7" s="131"/>
      <c r="C7" s="6"/>
      <c r="D7" s="1"/>
      <c r="E7" s="1"/>
      <c r="F7" s="1"/>
    </row>
    <row r="8" spans="2:12" ht="16.5">
      <c r="B8" s="133"/>
      <c r="C8" s="23"/>
      <c r="D8" s="5"/>
      <c r="E8" s="5"/>
      <c r="F8" s="5"/>
      <c r="G8" s="5"/>
      <c r="H8" s="5"/>
      <c r="I8" s="5"/>
      <c r="J8" s="9"/>
      <c r="K8" s="176"/>
      <c r="L8" s="24"/>
    </row>
    <row r="9" spans="1:12" ht="16.5">
      <c r="A9" s="104"/>
      <c r="B9" s="139"/>
      <c r="C9" s="17"/>
      <c r="D9" s="218"/>
      <c r="E9" s="218"/>
      <c r="F9" s="25" t="s">
        <v>7</v>
      </c>
      <c r="G9" s="11"/>
      <c r="H9" s="26" t="s">
        <v>8</v>
      </c>
      <c r="I9" s="11"/>
      <c r="J9" s="27" t="s">
        <v>12</v>
      </c>
      <c r="K9" s="28"/>
      <c r="L9" s="29"/>
    </row>
    <row r="10" spans="1:12" ht="16.5">
      <c r="A10" s="104"/>
      <c r="B10" s="140"/>
      <c r="C10" s="13"/>
      <c r="D10" s="4"/>
      <c r="E10" s="4"/>
      <c r="F10" s="108"/>
      <c r="G10" s="15"/>
      <c r="H10" s="30"/>
      <c r="I10" s="15"/>
      <c r="J10" s="31" t="s">
        <v>36</v>
      </c>
      <c r="K10" s="19"/>
      <c r="L10" s="29"/>
    </row>
    <row r="11" spans="1:12" ht="13.5">
      <c r="A11" s="104"/>
      <c r="B11" s="137" t="s">
        <v>1</v>
      </c>
      <c r="C11" s="18" t="s">
        <v>9</v>
      </c>
      <c r="D11" s="4" t="s">
        <v>10</v>
      </c>
      <c r="E11" s="4" t="s">
        <v>255</v>
      </c>
      <c r="F11" s="11" t="s">
        <v>11</v>
      </c>
      <c r="G11" s="13" t="s">
        <v>0</v>
      </c>
      <c r="H11" s="4" t="s">
        <v>11</v>
      </c>
      <c r="I11" s="13" t="s">
        <v>0</v>
      </c>
      <c r="J11" s="4" t="s">
        <v>11</v>
      </c>
      <c r="K11" s="13" t="s">
        <v>0</v>
      </c>
      <c r="L11" s="4" t="s">
        <v>6</v>
      </c>
    </row>
    <row r="12" spans="1:12" ht="16.5">
      <c r="A12" s="104"/>
      <c r="B12" s="141"/>
      <c r="C12" s="5"/>
      <c r="D12" s="32"/>
      <c r="E12" s="32"/>
      <c r="F12" s="5"/>
      <c r="G12" s="32"/>
      <c r="H12" s="33"/>
      <c r="I12" s="32"/>
      <c r="J12" s="33"/>
      <c r="K12" s="32"/>
      <c r="L12" s="34"/>
    </row>
    <row r="13" spans="1:12" s="14" customFormat="1" ht="13.5">
      <c r="A13" s="28"/>
      <c r="B13" s="134">
        <v>1</v>
      </c>
      <c r="C13" s="35">
        <v>2</v>
      </c>
      <c r="D13" s="134">
        <v>3</v>
      </c>
      <c r="E13" s="35">
        <v>4</v>
      </c>
      <c r="F13" s="35">
        <v>5</v>
      </c>
      <c r="G13" s="134">
        <v>6</v>
      </c>
      <c r="H13" s="35">
        <v>7</v>
      </c>
      <c r="I13" s="134">
        <v>8</v>
      </c>
      <c r="J13" s="35">
        <v>9</v>
      </c>
      <c r="K13" s="134">
        <v>10</v>
      </c>
      <c r="L13" s="35">
        <v>11</v>
      </c>
    </row>
    <row r="14" spans="1:12" s="14" customFormat="1" ht="13.5">
      <c r="A14" s="28"/>
      <c r="B14" s="197"/>
      <c r="C14" s="331" t="s">
        <v>143</v>
      </c>
      <c r="D14" s="197"/>
      <c r="E14" s="175"/>
      <c r="F14" s="175"/>
      <c r="G14" s="197"/>
      <c r="H14" s="175"/>
      <c r="I14" s="197"/>
      <c r="J14" s="175"/>
      <c r="K14" s="197"/>
      <c r="L14" s="175"/>
    </row>
    <row r="15" spans="1:12" s="188" customFormat="1" ht="42.75" customHeight="1">
      <c r="A15" s="187"/>
      <c r="B15" s="135">
        <v>1</v>
      </c>
      <c r="C15" s="118" t="s">
        <v>252</v>
      </c>
      <c r="D15" s="119" t="s">
        <v>37</v>
      </c>
      <c r="E15" s="119">
        <v>483</v>
      </c>
      <c r="F15" s="120"/>
      <c r="G15" s="120"/>
      <c r="H15" s="120"/>
      <c r="I15" s="120"/>
      <c r="J15" s="120"/>
      <c r="K15" s="120"/>
      <c r="L15" s="217"/>
    </row>
    <row r="16" spans="1:12" s="188" customFormat="1" ht="27">
      <c r="A16" s="187"/>
      <c r="B16" s="135">
        <v>2</v>
      </c>
      <c r="C16" s="118" t="s">
        <v>259</v>
      </c>
      <c r="D16" s="119" t="s">
        <v>37</v>
      </c>
      <c r="E16" s="119">
        <v>284</v>
      </c>
      <c r="F16" s="120"/>
      <c r="G16" s="120"/>
      <c r="H16" s="120"/>
      <c r="I16" s="120"/>
      <c r="J16" s="120"/>
      <c r="K16" s="120"/>
      <c r="L16" s="217"/>
    </row>
    <row r="17" spans="1:12" ht="15.75" customHeight="1">
      <c r="A17" s="104"/>
      <c r="B17" s="136">
        <v>3</v>
      </c>
      <c r="C17" s="123" t="s">
        <v>78</v>
      </c>
      <c r="D17" s="110" t="s">
        <v>3</v>
      </c>
      <c r="E17" s="110">
        <f>E15*1.6</f>
        <v>772.8000000000001</v>
      </c>
      <c r="F17" s="124"/>
      <c r="G17" s="124"/>
      <c r="H17" s="124"/>
      <c r="I17" s="124"/>
      <c r="J17" s="109"/>
      <c r="K17" s="125"/>
      <c r="L17" s="111"/>
    </row>
    <row r="18" spans="1:12" ht="15.75" customHeight="1">
      <c r="A18" s="104"/>
      <c r="B18" s="136">
        <v>4</v>
      </c>
      <c r="C18" s="123" t="s">
        <v>138</v>
      </c>
      <c r="D18" s="110" t="s">
        <v>79</v>
      </c>
      <c r="E18" s="110">
        <v>284</v>
      </c>
      <c r="F18" s="124"/>
      <c r="G18" s="124"/>
      <c r="H18" s="124"/>
      <c r="I18" s="124"/>
      <c r="J18" s="109"/>
      <c r="K18" s="125"/>
      <c r="L18" s="111"/>
    </row>
    <row r="19" spans="1:12" ht="27">
      <c r="A19" s="106"/>
      <c r="B19" s="267">
        <v>5</v>
      </c>
      <c r="C19" s="118" t="s">
        <v>140</v>
      </c>
      <c r="D19" s="119" t="s">
        <v>37</v>
      </c>
      <c r="E19" s="119">
        <v>32</v>
      </c>
      <c r="F19" s="120"/>
      <c r="G19" s="120"/>
      <c r="H19" s="120"/>
      <c r="I19" s="120"/>
      <c r="J19" s="120"/>
      <c r="K19" s="120"/>
      <c r="L19" s="121"/>
    </row>
    <row r="20" spans="1:12" s="12" customFormat="1" ht="27">
      <c r="A20" s="105"/>
      <c r="B20" s="267">
        <v>6</v>
      </c>
      <c r="C20" s="118" t="s">
        <v>90</v>
      </c>
      <c r="D20" s="119" t="s">
        <v>37</v>
      </c>
      <c r="E20" s="119">
        <v>10.5</v>
      </c>
      <c r="F20" s="120"/>
      <c r="G20" s="120"/>
      <c r="H20" s="120"/>
      <c r="I20" s="120"/>
      <c r="J20" s="120"/>
      <c r="K20" s="120"/>
      <c r="L20" s="121"/>
    </row>
    <row r="21" spans="1:13" s="12" customFormat="1" ht="15.75">
      <c r="A21" s="105"/>
      <c r="B21" s="136">
        <v>7</v>
      </c>
      <c r="C21" s="123" t="s">
        <v>91</v>
      </c>
      <c r="D21" s="110" t="s">
        <v>37</v>
      </c>
      <c r="E21" s="268">
        <v>5.3</v>
      </c>
      <c r="F21" s="124"/>
      <c r="G21" s="124"/>
      <c r="H21" s="124"/>
      <c r="I21" s="124"/>
      <c r="J21" s="124"/>
      <c r="K21" s="124"/>
      <c r="L21" s="111"/>
      <c r="M21" s="16"/>
    </row>
    <row r="22" spans="1:13" s="12" customFormat="1" ht="27">
      <c r="A22" s="105"/>
      <c r="B22" s="267">
        <v>8</v>
      </c>
      <c r="C22" s="118" t="s">
        <v>92</v>
      </c>
      <c r="D22" s="119" t="s">
        <v>37</v>
      </c>
      <c r="E22" s="119">
        <v>40.4</v>
      </c>
      <c r="F22" s="120"/>
      <c r="G22" s="120"/>
      <c r="H22" s="120"/>
      <c r="I22" s="120"/>
      <c r="J22" s="120"/>
      <c r="K22" s="120"/>
      <c r="L22" s="121"/>
      <c r="M22" s="16"/>
    </row>
    <row r="23" spans="1:12" s="12" customFormat="1" ht="13.5">
      <c r="A23" s="105"/>
      <c r="B23" s="197"/>
      <c r="C23" s="198" t="s">
        <v>44</v>
      </c>
      <c r="D23" s="198" t="s">
        <v>3</v>
      </c>
      <c r="E23" s="198">
        <v>2.987</v>
      </c>
      <c r="F23" s="199"/>
      <c r="G23" s="199"/>
      <c r="H23" s="199"/>
      <c r="I23" s="272"/>
      <c r="J23" s="272"/>
      <c r="K23" s="272"/>
      <c r="L23" s="174"/>
    </row>
    <row r="24" spans="1:12" ht="27">
      <c r="A24" s="104"/>
      <c r="B24" s="267">
        <v>9</v>
      </c>
      <c r="C24" s="118" t="s">
        <v>142</v>
      </c>
      <c r="D24" s="119" t="s">
        <v>37</v>
      </c>
      <c r="E24" s="119">
        <v>56.5</v>
      </c>
      <c r="F24" s="120"/>
      <c r="G24" s="120"/>
      <c r="H24" s="120"/>
      <c r="I24" s="120"/>
      <c r="J24" s="120"/>
      <c r="K24" s="120"/>
      <c r="L24" s="121"/>
    </row>
    <row r="25" spans="1:12" ht="13.5">
      <c r="A25" s="104"/>
      <c r="B25" s="197"/>
      <c r="C25" s="198" t="s">
        <v>43</v>
      </c>
      <c r="D25" s="269" t="s">
        <v>3</v>
      </c>
      <c r="E25" s="270">
        <v>0.181</v>
      </c>
      <c r="F25" s="271"/>
      <c r="G25" s="271"/>
      <c r="H25" s="199"/>
      <c r="I25" s="272"/>
      <c r="J25" s="272"/>
      <c r="K25" s="272"/>
      <c r="L25" s="174"/>
    </row>
    <row r="26" spans="1:12" ht="13.5">
      <c r="A26" s="104"/>
      <c r="B26" s="197"/>
      <c r="C26" s="198" t="s">
        <v>44</v>
      </c>
      <c r="D26" s="198" t="s">
        <v>3</v>
      </c>
      <c r="E26" s="198">
        <v>3.419</v>
      </c>
      <c r="F26" s="199"/>
      <c r="G26" s="199"/>
      <c r="H26" s="199"/>
      <c r="I26" s="272"/>
      <c r="J26" s="272"/>
      <c r="K26" s="272"/>
      <c r="L26" s="174"/>
    </row>
    <row r="27" spans="1:12" ht="30.75" customHeight="1">
      <c r="A27" s="104"/>
      <c r="B27" s="267">
        <v>10</v>
      </c>
      <c r="C27" s="118" t="s">
        <v>141</v>
      </c>
      <c r="D27" s="119" t="s">
        <v>37</v>
      </c>
      <c r="E27" s="119">
        <v>30.3</v>
      </c>
      <c r="F27" s="120"/>
      <c r="G27" s="120"/>
      <c r="H27" s="120"/>
      <c r="I27" s="120"/>
      <c r="J27" s="120"/>
      <c r="K27" s="120"/>
      <c r="L27" s="121"/>
    </row>
    <row r="28" spans="1:12" ht="17.25" customHeight="1">
      <c r="A28" s="104"/>
      <c r="B28" s="197"/>
      <c r="C28" s="198" t="s">
        <v>43</v>
      </c>
      <c r="D28" s="269" t="s">
        <v>3</v>
      </c>
      <c r="E28" s="270">
        <v>0.544</v>
      </c>
      <c r="F28" s="271"/>
      <c r="G28" s="271"/>
      <c r="H28" s="199"/>
      <c r="I28" s="272"/>
      <c r="J28" s="272"/>
      <c r="K28" s="272"/>
      <c r="L28" s="174"/>
    </row>
    <row r="29" spans="1:12" ht="16.5" customHeight="1">
      <c r="A29" s="104"/>
      <c r="B29" s="197"/>
      <c r="C29" s="198" t="s">
        <v>44</v>
      </c>
      <c r="D29" s="198" t="s">
        <v>3</v>
      </c>
      <c r="E29" s="198">
        <v>3.296</v>
      </c>
      <c r="F29" s="199"/>
      <c r="G29" s="199"/>
      <c r="H29" s="199"/>
      <c r="I29" s="272"/>
      <c r="J29" s="272"/>
      <c r="K29" s="272"/>
      <c r="L29" s="174"/>
    </row>
    <row r="30" spans="1:12" ht="27">
      <c r="A30" s="106"/>
      <c r="B30" s="267">
        <v>11</v>
      </c>
      <c r="C30" s="118" t="s">
        <v>144</v>
      </c>
      <c r="D30" s="119" t="s">
        <v>35</v>
      </c>
      <c r="E30" s="119">
        <v>189</v>
      </c>
      <c r="F30" s="120"/>
      <c r="G30" s="120"/>
      <c r="H30" s="120"/>
      <c r="I30" s="120"/>
      <c r="J30" s="120"/>
      <c r="K30" s="120"/>
      <c r="L30" s="121"/>
    </row>
    <row r="31" spans="2:12" ht="27">
      <c r="B31" s="267">
        <v>12</v>
      </c>
      <c r="C31" s="118" t="s">
        <v>145</v>
      </c>
      <c r="D31" s="119" t="s">
        <v>35</v>
      </c>
      <c r="E31" s="119">
        <v>100</v>
      </c>
      <c r="F31" s="120"/>
      <c r="G31" s="120"/>
      <c r="H31" s="120"/>
      <c r="I31" s="120"/>
      <c r="J31" s="120"/>
      <c r="K31" s="120"/>
      <c r="L31" s="121"/>
    </row>
    <row r="32" spans="1:12" s="14" customFormat="1" ht="13.5">
      <c r="A32" s="28"/>
      <c r="B32" s="197"/>
      <c r="C32" s="331" t="s">
        <v>147</v>
      </c>
      <c r="D32" s="197"/>
      <c r="E32" s="175"/>
      <c r="F32" s="175"/>
      <c r="G32" s="197"/>
      <c r="H32" s="175"/>
      <c r="I32" s="197"/>
      <c r="J32" s="175"/>
      <c r="K32" s="197"/>
      <c r="L32" s="175"/>
    </row>
    <row r="33" spans="2:12" ht="29.25" customHeight="1">
      <c r="B33" s="135">
        <v>1</v>
      </c>
      <c r="C33" s="118" t="s">
        <v>252</v>
      </c>
      <c r="D33" s="119" t="s">
        <v>37</v>
      </c>
      <c r="E33" s="119">
        <v>29</v>
      </c>
      <c r="F33" s="120"/>
      <c r="G33" s="120"/>
      <c r="H33" s="120"/>
      <c r="I33" s="120"/>
      <c r="J33" s="120"/>
      <c r="K33" s="120"/>
      <c r="L33" s="217"/>
    </row>
    <row r="34" spans="2:12" ht="33" customHeight="1">
      <c r="B34" s="135">
        <v>2</v>
      </c>
      <c r="C34" s="118" t="s">
        <v>260</v>
      </c>
      <c r="D34" s="119" t="s">
        <v>37</v>
      </c>
      <c r="E34" s="119">
        <v>56</v>
      </c>
      <c r="F34" s="120"/>
      <c r="G34" s="120"/>
      <c r="H34" s="120"/>
      <c r="I34" s="120"/>
      <c r="J34" s="120"/>
      <c r="K34" s="120"/>
      <c r="L34" s="217"/>
    </row>
    <row r="35" spans="2:12" ht="18" customHeight="1">
      <c r="B35" s="136">
        <v>3</v>
      </c>
      <c r="C35" s="123" t="s">
        <v>78</v>
      </c>
      <c r="D35" s="110" t="s">
        <v>3</v>
      </c>
      <c r="E35" s="110">
        <f>E33*1.6</f>
        <v>46.400000000000006</v>
      </c>
      <c r="F35" s="124"/>
      <c r="G35" s="124"/>
      <c r="H35" s="124"/>
      <c r="I35" s="124"/>
      <c r="J35" s="109"/>
      <c r="K35" s="125"/>
      <c r="L35" s="111"/>
    </row>
    <row r="36" spans="2:12" ht="20.25" customHeight="1">
      <c r="B36" s="136">
        <v>4</v>
      </c>
      <c r="C36" s="123" t="s">
        <v>138</v>
      </c>
      <c r="D36" s="110" t="s">
        <v>79</v>
      </c>
      <c r="E36" s="110">
        <v>56</v>
      </c>
      <c r="F36" s="124"/>
      <c r="G36" s="124"/>
      <c r="H36" s="124"/>
      <c r="I36" s="124"/>
      <c r="J36" s="109"/>
      <c r="K36" s="125"/>
      <c r="L36" s="111"/>
    </row>
    <row r="37" spans="2:12" ht="15.75">
      <c r="B37" s="267">
        <v>5</v>
      </c>
      <c r="C37" s="118" t="s">
        <v>148</v>
      </c>
      <c r="D37" s="119" t="s">
        <v>37</v>
      </c>
      <c r="E37" s="119">
        <v>42</v>
      </c>
      <c r="F37" s="120"/>
      <c r="G37" s="120"/>
      <c r="H37" s="120"/>
      <c r="I37" s="120"/>
      <c r="J37" s="120"/>
      <c r="K37" s="120"/>
      <c r="L37" s="121"/>
    </row>
    <row r="38" spans="2:12" ht="13.5">
      <c r="B38" s="197"/>
      <c r="C38" s="198" t="s">
        <v>43</v>
      </c>
      <c r="D38" s="269" t="s">
        <v>3</v>
      </c>
      <c r="E38" s="270">
        <v>0.285</v>
      </c>
      <c r="F38" s="271"/>
      <c r="G38" s="271"/>
      <c r="H38" s="199"/>
      <c r="I38" s="272"/>
      <c r="J38" s="272"/>
      <c r="K38" s="272"/>
      <c r="L38" s="174"/>
    </row>
    <row r="39" spans="2:12" ht="13.5">
      <c r="B39" s="197"/>
      <c r="C39" s="198" t="s">
        <v>44</v>
      </c>
      <c r="D39" s="198" t="s">
        <v>3</v>
      </c>
      <c r="E39" s="198">
        <v>1.655</v>
      </c>
      <c r="F39" s="199"/>
      <c r="G39" s="199"/>
      <c r="H39" s="199"/>
      <c r="I39" s="272"/>
      <c r="J39" s="272"/>
      <c r="K39" s="272"/>
      <c r="L39" s="174"/>
    </row>
    <row r="40" spans="2:12" ht="27">
      <c r="B40" s="267">
        <v>6</v>
      </c>
      <c r="C40" s="118" t="s">
        <v>144</v>
      </c>
      <c r="D40" s="119" t="s">
        <v>35</v>
      </c>
      <c r="E40" s="119">
        <v>155</v>
      </c>
      <c r="F40" s="120"/>
      <c r="G40" s="120"/>
      <c r="H40" s="120"/>
      <c r="I40" s="120"/>
      <c r="J40" s="120"/>
      <c r="K40" s="120"/>
      <c r="L40" s="121"/>
    </row>
    <row r="41" spans="2:12" ht="12.75">
      <c r="B41" s="209"/>
      <c r="C41" s="202" t="s">
        <v>54</v>
      </c>
      <c r="D41" s="198"/>
      <c r="E41" s="207"/>
      <c r="F41" s="199"/>
      <c r="G41" s="200"/>
      <c r="H41" s="201"/>
      <c r="I41" s="200"/>
      <c r="J41" s="200"/>
      <c r="K41" s="200"/>
      <c r="L41" s="200"/>
    </row>
    <row r="42" spans="2:12" ht="12.75">
      <c r="B42" s="209"/>
      <c r="C42" s="202" t="s">
        <v>55</v>
      </c>
      <c r="D42" s="208"/>
      <c r="E42" s="207"/>
      <c r="F42" s="199"/>
      <c r="G42" s="200"/>
      <c r="H42" s="201"/>
      <c r="I42" s="200"/>
      <c r="J42" s="200"/>
      <c r="K42" s="200"/>
      <c r="L42" s="200"/>
    </row>
    <row r="43" spans="2:12" ht="12.75">
      <c r="B43" s="192"/>
      <c r="C43" s="304" t="s">
        <v>18</v>
      </c>
      <c r="D43" s="204"/>
      <c r="E43" s="204"/>
      <c r="F43" s="204"/>
      <c r="G43" s="206"/>
      <c r="H43" s="204"/>
      <c r="I43" s="204"/>
      <c r="J43" s="204"/>
      <c r="K43" s="204"/>
      <c r="L43" s="305"/>
    </row>
    <row r="44" spans="2:12" ht="13.5">
      <c r="B44" s="192"/>
      <c r="C44" s="304" t="s">
        <v>17</v>
      </c>
      <c r="D44" s="306"/>
      <c r="E44" s="204"/>
      <c r="F44" s="204"/>
      <c r="G44" s="204"/>
      <c r="H44" s="204"/>
      <c r="I44" s="204"/>
      <c r="J44" s="204"/>
      <c r="K44" s="204"/>
      <c r="L44" s="305"/>
    </row>
    <row r="45" spans="2:12" ht="13.5">
      <c r="B45" s="192"/>
      <c r="C45" s="304" t="s">
        <v>18</v>
      </c>
      <c r="D45" s="204"/>
      <c r="E45" s="204"/>
      <c r="F45" s="204"/>
      <c r="G45" s="206"/>
      <c r="H45" s="204"/>
      <c r="I45" s="204"/>
      <c r="J45" s="204"/>
      <c r="K45" s="204"/>
      <c r="L45" s="305"/>
    </row>
    <row r="46" spans="2:12" ht="13.5">
      <c r="B46" s="192"/>
      <c r="C46" s="304" t="s">
        <v>38</v>
      </c>
      <c r="D46" s="306"/>
      <c r="E46" s="204"/>
      <c r="F46" s="204"/>
      <c r="G46" s="204"/>
      <c r="H46" s="204"/>
      <c r="I46" s="204"/>
      <c r="J46" s="204"/>
      <c r="K46" s="204"/>
      <c r="L46" s="305"/>
    </row>
    <row r="47" spans="2:12" ht="13.5">
      <c r="B47" s="192"/>
      <c r="C47" s="304" t="s">
        <v>18</v>
      </c>
      <c r="D47" s="204"/>
      <c r="E47" s="204"/>
      <c r="F47" s="204"/>
      <c r="G47" s="206"/>
      <c r="H47" s="204"/>
      <c r="I47" s="204"/>
      <c r="J47" s="204"/>
      <c r="K47" s="204"/>
      <c r="L47" s="305"/>
    </row>
    <row r="48" spans="2:12" ht="13.5">
      <c r="B48" s="192"/>
      <c r="C48" s="304" t="s">
        <v>19</v>
      </c>
      <c r="D48" s="306">
        <v>0.03</v>
      </c>
      <c r="E48" s="204"/>
      <c r="F48" s="204"/>
      <c r="G48" s="204"/>
      <c r="H48" s="204"/>
      <c r="I48" s="204"/>
      <c r="J48" s="204"/>
      <c r="K48" s="204"/>
      <c r="L48" s="305"/>
    </row>
    <row r="49" spans="2:12" ht="13.5">
      <c r="B49" s="192"/>
      <c r="C49" s="304" t="s">
        <v>13</v>
      </c>
      <c r="D49" s="204"/>
      <c r="E49" s="204"/>
      <c r="F49" s="204"/>
      <c r="G49" s="206"/>
      <c r="H49" s="204"/>
      <c r="I49" s="204"/>
      <c r="J49" s="204"/>
      <c r="K49" s="204"/>
      <c r="L49" s="305"/>
    </row>
    <row r="50" spans="2:12" ht="13.5">
      <c r="B50" s="192"/>
      <c r="C50" s="304" t="s">
        <v>14</v>
      </c>
      <c r="D50" s="306">
        <v>0.18</v>
      </c>
      <c r="E50" s="204"/>
      <c r="F50" s="204"/>
      <c r="G50" s="204"/>
      <c r="H50" s="204"/>
      <c r="I50" s="204"/>
      <c r="J50" s="204"/>
      <c r="K50" s="204"/>
      <c r="L50" s="305"/>
    </row>
    <row r="51" spans="2:12" ht="13.5">
      <c r="B51" s="191"/>
      <c r="C51" s="203" t="s">
        <v>15</v>
      </c>
      <c r="D51" s="204"/>
      <c r="E51" s="204"/>
      <c r="F51" s="204"/>
      <c r="G51" s="206"/>
      <c r="H51" s="204"/>
      <c r="I51" s="204"/>
      <c r="J51" s="204"/>
      <c r="K51" s="204"/>
      <c r="L51" s="205"/>
    </row>
    <row r="52" spans="2:3" ht="13.5">
      <c r="B52" s="193"/>
      <c r="C52" s="142"/>
    </row>
    <row r="53" ht="13.5">
      <c r="B53" s="193"/>
    </row>
    <row r="54" ht="13.5">
      <c r="B54" s="193"/>
    </row>
    <row r="55" ht="13.5">
      <c r="B55" s="193"/>
    </row>
    <row r="56" ht="13.5">
      <c r="B56" s="193"/>
    </row>
    <row r="57" ht="13.5">
      <c r="B57" s="193"/>
    </row>
    <row r="58" ht="13.5">
      <c r="B58" s="193"/>
    </row>
    <row r="59" ht="13.5">
      <c r="B59" s="193"/>
    </row>
    <row r="60" ht="13.5">
      <c r="B60" s="193"/>
    </row>
    <row r="61" ht="13.5">
      <c r="B61" s="193"/>
    </row>
    <row r="62" ht="13.5">
      <c r="B62" s="193"/>
    </row>
    <row r="63" ht="13.5">
      <c r="B63" s="193"/>
    </row>
    <row r="64" ht="13.5">
      <c r="B64" s="193"/>
    </row>
    <row r="65" ht="13.5">
      <c r="B65" s="193"/>
    </row>
    <row r="66" spans="2:3" ht="13.5">
      <c r="B66" s="193"/>
      <c r="C66" s="1"/>
    </row>
    <row r="67" spans="2:3" ht="13.5">
      <c r="B67" s="193"/>
      <c r="C67" s="1"/>
    </row>
    <row r="68" spans="2:3" ht="13.5">
      <c r="B68" s="193"/>
      <c r="C68" s="1"/>
    </row>
    <row r="69" spans="2:3" ht="13.5">
      <c r="B69" s="193"/>
      <c r="C69" s="1"/>
    </row>
    <row r="70" spans="2:3" ht="13.5">
      <c r="B70" s="193"/>
      <c r="C70" s="1"/>
    </row>
    <row r="71" spans="2:3" ht="13.5">
      <c r="B71" s="193"/>
      <c r="C71" s="1"/>
    </row>
  </sheetData>
  <sheetProtection/>
  <mergeCells count="3">
    <mergeCell ref="C3:H3"/>
    <mergeCell ref="I3:L3"/>
    <mergeCell ref="C6:K6"/>
  </mergeCells>
  <printOptions/>
  <pageMargins left="0.2362204724409449" right="0.2362204724409449" top="0.5118110236220472" bottom="0.2362204724409449" header="0.2362204724409449" footer="0.2362204724409449"/>
  <pageSetup horizontalDpi="300" verticalDpi="300" orientation="landscape" paperSize="9" r:id="rId2"/>
  <headerFooter alignWithMargins="0">
    <oddHeader>&amp;CPage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796"/>
  <sheetViews>
    <sheetView zoomScalePageLayoutView="0" workbookViewId="0" topLeftCell="A1">
      <selection activeCell="B9" sqref="B9:L13"/>
    </sheetView>
  </sheetViews>
  <sheetFormatPr defaultColWidth="9.00390625" defaultRowHeight="12.75"/>
  <cols>
    <col min="1" max="1" width="1.75390625" style="0" customWidth="1"/>
    <col min="2" max="2" width="4.125" style="18" customWidth="1"/>
    <col min="3" max="3" width="49.25390625" style="0" customWidth="1"/>
    <col min="4" max="4" width="7.875" style="0" customWidth="1"/>
    <col min="5" max="5" width="7.75390625" style="0" customWidth="1"/>
    <col min="6" max="6" width="7.375" style="143" customWidth="1"/>
    <col min="7" max="7" width="7.125" style="143" customWidth="1"/>
    <col min="8" max="8" width="10.125" style="143" customWidth="1"/>
    <col min="9" max="9" width="7.25390625" style="143" customWidth="1"/>
    <col min="10" max="10" width="9.75390625" style="143" customWidth="1"/>
    <col min="11" max="11" width="5.375" style="143" customWidth="1"/>
    <col min="12" max="12" width="8.625" style="143" customWidth="1"/>
  </cols>
  <sheetData>
    <row r="2" spans="2:12" s="42" customFormat="1" ht="51.75" customHeight="1">
      <c r="B2" s="95"/>
      <c r="C2" s="262" t="s">
        <v>151</v>
      </c>
      <c r="D2" s="263"/>
      <c r="E2" s="263"/>
      <c r="F2" s="263"/>
      <c r="G2" s="263"/>
      <c r="H2" s="263"/>
      <c r="I2" s="263"/>
      <c r="J2" s="259"/>
      <c r="K2" s="259"/>
      <c r="L2" s="259"/>
    </row>
    <row r="3" spans="2:12" ht="15.75" customHeight="1">
      <c r="B3" s="20"/>
      <c r="C3" s="37"/>
      <c r="D3" s="38"/>
      <c r="E3" s="38"/>
      <c r="F3" s="38"/>
      <c r="G3" s="38"/>
      <c r="H3" s="38"/>
      <c r="I3" s="38"/>
      <c r="J3" s="112"/>
      <c r="K3" s="113"/>
      <c r="L3" s="114"/>
    </row>
    <row r="4" spans="2:15" ht="21">
      <c r="B4" s="21"/>
      <c r="E4" s="2" t="s">
        <v>150</v>
      </c>
      <c r="F4"/>
      <c r="G4"/>
      <c r="H4"/>
      <c r="I4"/>
      <c r="J4" s="115"/>
      <c r="K4" s="116"/>
      <c r="L4" s="117"/>
      <c r="O4" s="93"/>
    </row>
    <row r="5" spans="2:12" ht="15.75">
      <c r="B5" s="3"/>
      <c r="D5" s="1"/>
      <c r="E5" s="6" t="s">
        <v>152</v>
      </c>
      <c r="F5" s="1"/>
      <c r="G5" s="1"/>
      <c r="H5"/>
      <c r="I5"/>
      <c r="J5"/>
      <c r="K5"/>
      <c r="L5"/>
    </row>
    <row r="6" spans="2:12" ht="15.75">
      <c r="B6" s="3"/>
      <c r="C6" s="6"/>
      <c r="D6" s="1"/>
      <c r="E6" s="1"/>
      <c r="F6" s="1"/>
      <c r="G6" s="1"/>
      <c r="H6"/>
      <c r="I6"/>
      <c r="J6"/>
      <c r="K6"/>
      <c r="L6"/>
    </row>
    <row r="7" spans="2:12" ht="16.5">
      <c r="B7" s="8"/>
      <c r="C7" s="6"/>
      <c r="D7" s="1"/>
      <c r="E7" s="1"/>
      <c r="F7" s="1"/>
      <c r="G7" s="1"/>
      <c r="H7"/>
      <c r="I7"/>
      <c r="J7"/>
      <c r="K7" s="7"/>
      <c r="L7" s="39"/>
    </row>
    <row r="8" spans="1:12" ht="16.5">
      <c r="A8" s="1"/>
      <c r="B8" s="177"/>
      <c r="C8" s="5"/>
      <c r="D8" s="5"/>
      <c r="E8" s="5"/>
      <c r="F8" s="5"/>
      <c r="G8" s="5"/>
      <c r="H8" s="5"/>
      <c r="I8" s="5"/>
      <c r="J8" s="5"/>
      <c r="K8" s="9"/>
      <c r="L8" s="40"/>
    </row>
    <row r="9" spans="1:12" ht="16.5">
      <c r="A9" s="104"/>
      <c r="B9" s="139"/>
      <c r="C9" s="17"/>
      <c r="D9" s="218"/>
      <c r="E9" s="218"/>
      <c r="F9" s="25" t="s">
        <v>7</v>
      </c>
      <c r="G9" s="11"/>
      <c r="H9" s="26" t="s">
        <v>8</v>
      </c>
      <c r="I9" s="11"/>
      <c r="J9" s="27" t="s">
        <v>12</v>
      </c>
      <c r="K9" s="28"/>
      <c r="L9" s="29"/>
    </row>
    <row r="10" spans="2:12" ht="16.5">
      <c r="B10" s="140"/>
      <c r="C10" s="13"/>
      <c r="D10" s="4"/>
      <c r="E10" s="4"/>
      <c r="F10" s="108"/>
      <c r="G10" s="15"/>
      <c r="H10" s="30"/>
      <c r="I10" s="15"/>
      <c r="J10" s="31" t="s">
        <v>36</v>
      </c>
      <c r="K10" s="19"/>
      <c r="L10" s="29"/>
    </row>
    <row r="11" spans="2:12" ht="13.5">
      <c r="B11" s="137" t="s">
        <v>1</v>
      </c>
      <c r="C11" s="18" t="s">
        <v>9</v>
      </c>
      <c r="D11" s="4" t="s">
        <v>10</v>
      </c>
      <c r="E11" s="4" t="s">
        <v>255</v>
      </c>
      <c r="F11" s="11" t="s">
        <v>11</v>
      </c>
      <c r="G11" s="13" t="s">
        <v>0</v>
      </c>
      <c r="H11" s="4" t="s">
        <v>11</v>
      </c>
      <c r="I11" s="13" t="s">
        <v>0</v>
      </c>
      <c r="J11" s="4" t="s">
        <v>11</v>
      </c>
      <c r="K11" s="13" t="s">
        <v>0</v>
      </c>
      <c r="L11" s="4" t="s">
        <v>6</v>
      </c>
    </row>
    <row r="12" spans="2:12" s="14" customFormat="1" ht="16.5">
      <c r="B12" s="141"/>
      <c r="C12" s="5"/>
      <c r="D12" s="32"/>
      <c r="E12" s="32"/>
      <c r="F12" s="5"/>
      <c r="G12" s="32"/>
      <c r="H12" s="33"/>
      <c r="I12" s="32"/>
      <c r="J12" s="33"/>
      <c r="K12" s="32"/>
      <c r="L12" s="34"/>
    </row>
    <row r="13" spans="2:12" ht="13.5">
      <c r="B13" s="197">
        <v>1</v>
      </c>
      <c r="C13" s="175">
        <v>2</v>
      </c>
      <c r="D13" s="197">
        <v>3</v>
      </c>
      <c r="E13" s="175">
        <v>4</v>
      </c>
      <c r="F13" s="175">
        <v>5</v>
      </c>
      <c r="G13" s="197">
        <v>6</v>
      </c>
      <c r="H13" s="175">
        <v>7</v>
      </c>
      <c r="I13" s="197">
        <v>8</v>
      </c>
      <c r="J13" s="175">
        <v>9</v>
      </c>
      <c r="K13" s="197">
        <v>10</v>
      </c>
      <c r="L13" s="175">
        <v>11</v>
      </c>
    </row>
    <row r="14" spans="2:12" ht="27.75" customHeight="1">
      <c r="B14" s="332">
        <v>1</v>
      </c>
      <c r="C14" s="333" t="s">
        <v>156</v>
      </c>
      <c r="D14" s="334" t="s">
        <v>49</v>
      </c>
      <c r="E14" s="334">
        <v>9</v>
      </c>
      <c r="F14" s="335"/>
      <c r="G14" s="335"/>
      <c r="H14" s="335"/>
      <c r="I14" s="335"/>
      <c r="J14" s="335"/>
      <c r="K14" s="335"/>
      <c r="L14" s="335"/>
    </row>
    <row r="15" spans="2:12" ht="27">
      <c r="B15" s="332">
        <v>2</v>
      </c>
      <c r="C15" s="333" t="s">
        <v>157</v>
      </c>
      <c r="D15" s="334" t="s">
        <v>49</v>
      </c>
      <c r="E15" s="334">
        <v>18</v>
      </c>
      <c r="F15" s="335"/>
      <c r="G15" s="335"/>
      <c r="H15" s="335"/>
      <c r="I15" s="335"/>
      <c r="J15" s="335"/>
      <c r="K15" s="335"/>
      <c r="L15" s="335"/>
    </row>
    <row r="16" spans="2:12" ht="27">
      <c r="B16" s="332">
        <v>3</v>
      </c>
      <c r="C16" s="333" t="s">
        <v>60</v>
      </c>
      <c r="D16" s="334" t="s">
        <v>49</v>
      </c>
      <c r="E16" s="334">
        <v>9</v>
      </c>
      <c r="F16" s="335"/>
      <c r="G16" s="335"/>
      <c r="H16" s="335"/>
      <c r="I16" s="335"/>
      <c r="J16" s="335"/>
      <c r="K16" s="335"/>
      <c r="L16" s="335"/>
    </row>
    <row r="17" spans="2:12" ht="27">
      <c r="B17" s="332">
        <v>4</v>
      </c>
      <c r="C17" s="333" t="s">
        <v>61</v>
      </c>
      <c r="D17" s="334" t="s">
        <v>49</v>
      </c>
      <c r="E17" s="334">
        <v>12</v>
      </c>
      <c r="F17" s="335"/>
      <c r="G17" s="335"/>
      <c r="H17" s="335"/>
      <c r="I17" s="335"/>
      <c r="J17" s="335"/>
      <c r="K17" s="335"/>
      <c r="L17" s="335"/>
    </row>
    <row r="18" spans="2:12" ht="33.75" customHeight="1">
      <c r="B18" s="332">
        <v>5</v>
      </c>
      <c r="C18" s="333" t="s">
        <v>158</v>
      </c>
      <c r="D18" s="334" t="s">
        <v>49</v>
      </c>
      <c r="E18" s="334">
        <v>16</v>
      </c>
      <c r="F18" s="335"/>
      <c r="G18" s="335"/>
      <c r="H18" s="335"/>
      <c r="I18" s="335"/>
      <c r="J18" s="335"/>
      <c r="K18" s="335"/>
      <c r="L18" s="335"/>
    </row>
    <row r="19" spans="2:12" ht="16.5" customHeight="1">
      <c r="B19" s="336">
        <v>6</v>
      </c>
      <c r="C19" s="337" t="s">
        <v>62</v>
      </c>
      <c r="D19" s="337" t="s">
        <v>5</v>
      </c>
      <c r="E19" s="338">
        <v>40</v>
      </c>
      <c r="F19" s="339"/>
      <c r="G19" s="339"/>
      <c r="H19" s="339"/>
      <c r="I19" s="339"/>
      <c r="J19" s="339"/>
      <c r="K19" s="339"/>
      <c r="L19" s="339"/>
    </row>
    <row r="20" spans="2:12" ht="13.5">
      <c r="B20" s="340">
        <v>7</v>
      </c>
      <c r="C20" s="341" t="s">
        <v>159</v>
      </c>
      <c r="D20" s="337" t="s">
        <v>5</v>
      </c>
      <c r="E20" s="342">
        <v>19</v>
      </c>
      <c r="F20" s="343"/>
      <c r="G20" s="343"/>
      <c r="H20" s="343"/>
      <c r="I20" s="343"/>
      <c r="J20" s="343"/>
      <c r="K20" s="343"/>
      <c r="L20" s="343"/>
    </row>
    <row r="21" spans="2:12" ht="13.5">
      <c r="B21" s="340"/>
      <c r="C21" s="340" t="s">
        <v>256</v>
      </c>
      <c r="D21" s="344"/>
      <c r="E21" s="340"/>
      <c r="F21" s="345"/>
      <c r="G21" s="346"/>
      <c r="H21" s="345"/>
      <c r="I21" s="345"/>
      <c r="J21" s="345"/>
      <c r="K21" s="345"/>
      <c r="L21" s="345"/>
    </row>
    <row r="22" spans="2:12" ht="13.5">
      <c r="B22" s="340"/>
      <c r="C22" s="340" t="s">
        <v>160</v>
      </c>
      <c r="D22" s="347" t="s">
        <v>5</v>
      </c>
      <c r="E22" s="340">
        <v>1</v>
      </c>
      <c r="F22" s="348"/>
      <c r="G22" s="345"/>
      <c r="H22" s="345"/>
      <c r="I22" s="345"/>
      <c r="J22" s="345"/>
      <c r="K22" s="345"/>
      <c r="L22" s="345"/>
    </row>
    <row r="23" spans="2:12" ht="13.5">
      <c r="B23" s="340"/>
      <c r="C23" s="340" t="s">
        <v>161</v>
      </c>
      <c r="D23" s="347" t="s">
        <v>5</v>
      </c>
      <c r="E23" s="340">
        <v>1</v>
      </c>
      <c r="F23" s="348"/>
      <c r="G23" s="345"/>
      <c r="H23" s="345"/>
      <c r="I23" s="345"/>
      <c r="J23" s="345"/>
      <c r="K23" s="345"/>
      <c r="L23" s="345"/>
    </row>
    <row r="24" spans="2:12" ht="13.5">
      <c r="B24" s="340"/>
      <c r="C24" s="340" t="s">
        <v>63</v>
      </c>
      <c r="D24" s="347" t="s">
        <v>5</v>
      </c>
      <c r="E24" s="340">
        <v>1</v>
      </c>
      <c r="F24" s="348"/>
      <c r="G24" s="345"/>
      <c r="H24" s="345"/>
      <c r="I24" s="345"/>
      <c r="J24" s="345"/>
      <c r="K24" s="345"/>
      <c r="L24" s="345"/>
    </row>
    <row r="25" spans="2:12" ht="13.5">
      <c r="B25" s="340"/>
      <c r="C25" s="340" t="s">
        <v>162</v>
      </c>
      <c r="D25" s="347" t="s">
        <v>5</v>
      </c>
      <c r="E25" s="340">
        <v>4</v>
      </c>
      <c r="F25" s="348"/>
      <c r="G25" s="345"/>
      <c r="H25" s="345"/>
      <c r="I25" s="345"/>
      <c r="J25" s="345"/>
      <c r="K25" s="345"/>
      <c r="L25" s="345"/>
    </row>
    <row r="26" spans="2:12" ht="13.5">
      <c r="B26" s="340"/>
      <c r="C26" s="340" t="s">
        <v>163</v>
      </c>
      <c r="D26" s="347" t="s">
        <v>5</v>
      </c>
      <c r="E26" s="340">
        <v>12</v>
      </c>
      <c r="F26" s="348"/>
      <c r="G26" s="345"/>
      <c r="H26" s="345"/>
      <c r="I26" s="345"/>
      <c r="J26" s="345"/>
      <c r="K26" s="345"/>
      <c r="L26" s="345"/>
    </row>
    <row r="27" spans="2:12" ht="13.5">
      <c r="B27" s="349">
        <v>9</v>
      </c>
      <c r="C27" s="337" t="s">
        <v>64</v>
      </c>
      <c r="D27" s="337" t="s">
        <v>5</v>
      </c>
      <c r="E27" s="338">
        <v>4</v>
      </c>
      <c r="F27" s="339"/>
      <c r="G27" s="339"/>
      <c r="H27" s="339"/>
      <c r="I27" s="339"/>
      <c r="J27" s="339"/>
      <c r="K27" s="339"/>
      <c r="L27" s="339"/>
    </row>
    <row r="28" spans="2:12" ht="13.5">
      <c r="B28" s="349">
        <v>10</v>
      </c>
      <c r="C28" s="337" t="s">
        <v>164</v>
      </c>
      <c r="D28" s="337" t="s">
        <v>5</v>
      </c>
      <c r="E28" s="338">
        <v>1</v>
      </c>
      <c r="F28" s="339"/>
      <c r="G28" s="339"/>
      <c r="H28" s="339"/>
      <c r="I28" s="339"/>
      <c r="J28" s="339"/>
      <c r="K28" s="339"/>
      <c r="L28" s="339"/>
    </row>
    <row r="29" spans="2:12" ht="13.5">
      <c r="B29" s="212"/>
      <c r="C29" s="213" t="s">
        <v>165</v>
      </c>
      <c r="D29" s="214"/>
      <c r="E29" s="215"/>
      <c r="F29" s="216"/>
      <c r="G29" s="216"/>
      <c r="H29" s="216"/>
      <c r="I29" s="216"/>
      <c r="J29" s="216"/>
      <c r="K29" s="216"/>
      <c r="L29" s="216"/>
    </row>
    <row r="30" spans="2:12" ht="27">
      <c r="B30" s="349">
        <v>1</v>
      </c>
      <c r="C30" s="350" t="s">
        <v>65</v>
      </c>
      <c r="D30" s="351" t="s">
        <v>16</v>
      </c>
      <c r="E30" s="351">
        <v>24</v>
      </c>
      <c r="F30" s="352"/>
      <c r="G30" s="352"/>
      <c r="H30" s="352"/>
      <c r="I30" s="352"/>
      <c r="J30" s="352"/>
      <c r="K30" s="352"/>
      <c r="L30" s="352"/>
    </row>
    <row r="31" spans="2:12" ht="27">
      <c r="B31" s="349">
        <v>2</v>
      </c>
      <c r="C31" s="350" t="s">
        <v>178</v>
      </c>
      <c r="D31" s="351" t="s">
        <v>16</v>
      </c>
      <c r="E31" s="351">
        <v>7</v>
      </c>
      <c r="F31" s="352"/>
      <c r="G31" s="352"/>
      <c r="H31" s="352"/>
      <c r="I31" s="352"/>
      <c r="J31" s="352"/>
      <c r="K31" s="352"/>
      <c r="L31" s="352"/>
    </row>
    <row r="32" spans="2:12" ht="13.5">
      <c r="B32" s="336">
        <v>3</v>
      </c>
      <c r="C32" s="337" t="s">
        <v>166</v>
      </c>
      <c r="D32" s="337" t="s">
        <v>5</v>
      </c>
      <c r="E32" s="338">
        <v>8</v>
      </c>
      <c r="F32" s="339"/>
      <c r="G32" s="339"/>
      <c r="H32" s="339"/>
      <c r="I32" s="339"/>
      <c r="J32" s="339"/>
      <c r="K32" s="339"/>
      <c r="L32" s="339"/>
    </row>
    <row r="33" spans="2:12" ht="13.5">
      <c r="B33" s="336">
        <v>4</v>
      </c>
      <c r="C33" s="337" t="s">
        <v>167</v>
      </c>
      <c r="D33" s="337" t="s">
        <v>5</v>
      </c>
      <c r="E33" s="338">
        <v>15</v>
      </c>
      <c r="F33" s="339"/>
      <c r="G33" s="339"/>
      <c r="H33" s="339"/>
      <c r="I33" s="339"/>
      <c r="J33" s="339"/>
      <c r="K33" s="339"/>
      <c r="L33" s="339"/>
    </row>
    <row r="34" spans="2:12" ht="13.5">
      <c r="B34" s="336">
        <v>5</v>
      </c>
      <c r="C34" s="337" t="s">
        <v>168</v>
      </c>
      <c r="D34" s="337" t="s">
        <v>5</v>
      </c>
      <c r="E34" s="338">
        <v>2</v>
      </c>
      <c r="F34" s="339"/>
      <c r="G34" s="339"/>
      <c r="H34" s="339"/>
      <c r="I34" s="339"/>
      <c r="J34" s="339"/>
      <c r="K34" s="339"/>
      <c r="L34" s="339"/>
    </row>
    <row r="35" spans="2:12" ht="13.5">
      <c r="B35" s="336">
        <v>6</v>
      </c>
      <c r="C35" s="337" t="s">
        <v>169</v>
      </c>
      <c r="D35" s="337" t="s">
        <v>5</v>
      </c>
      <c r="E35" s="338">
        <v>4</v>
      </c>
      <c r="F35" s="339"/>
      <c r="G35" s="339"/>
      <c r="H35" s="339"/>
      <c r="I35" s="339"/>
      <c r="J35" s="339"/>
      <c r="K35" s="339"/>
      <c r="L35" s="339"/>
    </row>
    <row r="36" spans="2:12" ht="13.5">
      <c r="B36" s="336">
        <v>7</v>
      </c>
      <c r="C36" s="337" t="s">
        <v>170</v>
      </c>
      <c r="D36" s="337" t="s">
        <v>5</v>
      </c>
      <c r="E36" s="338">
        <v>4</v>
      </c>
      <c r="F36" s="339"/>
      <c r="G36" s="339"/>
      <c r="H36" s="339"/>
      <c r="I36" s="339"/>
      <c r="J36" s="339"/>
      <c r="K36" s="339"/>
      <c r="L36" s="339"/>
    </row>
    <row r="37" spans="2:12" ht="13.5">
      <c r="B37" s="349">
        <v>8</v>
      </c>
      <c r="C37" s="353" t="s">
        <v>66</v>
      </c>
      <c r="D37" s="350" t="s">
        <v>5</v>
      </c>
      <c r="E37" s="353">
        <v>4</v>
      </c>
      <c r="F37" s="354"/>
      <c r="G37" s="354"/>
      <c r="H37" s="354"/>
      <c r="I37" s="354"/>
      <c r="J37" s="354"/>
      <c r="K37" s="354"/>
      <c r="L37" s="354"/>
    </row>
    <row r="38" spans="2:12" ht="16.5" customHeight="1">
      <c r="B38" s="349">
        <v>9</v>
      </c>
      <c r="C38" s="350" t="s">
        <v>74</v>
      </c>
      <c r="D38" s="350" t="s">
        <v>5</v>
      </c>
      <c r="E38" s="351">
        <v>4</v>
      </c>
      <c r="F38" s="351"/>
      <c r="G38" s="352"/>
      <c r="H38" s="352"/>
      <c r="I38" s="352"/>
      <c r="J38" s="352"/>
      <c r="K38" s="352"/>
      <c r="L38" s="352"/>
    </row>
    <row r="39" spans="2:12" ht="13.5">
      <c r="B39" s="349">
        <v>10</v>
      </c>
      <c r="C39" s="350" t="s">
        <v>171</v>
      </c>
      <c r="D39" s="350" t="s">
        <v>5</v>
      </c>
      <c r="E39" s="351">
        <v>1</v>
      </c>
      <c r="F39" s="351"/>
      <c r="G39" s="352"/>
      <c r="H39" s="352"/>
      <c r="I39" s="352"/>
      <c r="J39" s="352"/>
      <c r="K39" s="352"/>
      <c r="L39" s="352"/>
    </row>
    <row r="40" spans="2:12" ht="13.5">
      <c r="B40" s="336">
        <v>11</v>
      </c>
      <c r="C40" s="353" t="s">
        <v>172</v>
      </c>
      <c r="D40" s="350" t="s">
        <v>5</v>
      </c>
      <c r="E40" s="353">
        <v>2</v>
      </c>
      <c r="F40" s="354"/>
      <c r="G40" s="354"/>
      <c r="H40" s="354"/>
      <c r="I40" s="354"/>
      <c r="J40" s="354"/>
      <c r="K40" s="354"/>
      <c r="L40" s="354"/>
    </row>
    <row r="41" spans="2:12" ht="13.5">
      <c r="B41" s="212"/>
      <c r="C41" s="213" t="s">
        <v>173</v>
      </c>
      <c r="D41" s="214"/>
      <c r="E41" s="215"/>
      <c r="F41" s="216"/>
      <c r="G41" s="216"/>
      <c r="H41" s="216"/>
      <c r="I41" s="216"/>
      <c r="J41" s="216"/>
      <c r="K41" s="216"/>
      <c r="L41" s="216"/>
    </row>
    <row r="42" spans="2:12" ht="26.25" customHeight="1">
      <c r="B42" s="332">
        <v>1</v>
      </c>
      <c r="C42" s="333" t="s">
        <v>156</v>
      </c>
      <c r="D42" s="334" t="s">
        <v>49</v>
      </c>
      <c r="E42" s="334">
        <v>50</v>
      </c>
      <c r="F42" s="335"/>
      <c r="G42" s="335"/>
      <c r="H42" s="335"/>
      <c r="I42" s="335"/>
      <c r="J42" s="335"/>
      <c r="K42" s="335"/>
      <c r="L42" s="335"/>
    </row>
    <row r="43" spans="2:12" ht="27">
      <c r="B43" s="332">
        <v>2</v>
      </c>
      <c r="C43" s="333" t="s">
        <v>157</v>
      </c>
      <c r="D43" s="334" t="s">
        <v>49</v>
      </c>
      <c r="E43" s="334">
        <v>16</v>
      </c>
      <c r="F43" s="335"/>
      <c r="G43" s="335"/>
      <c r="H43" s="335"/>
      <c r="I43" s="335"/>
      <c r="J43" s="335"/>
      <c r="K43" s="335"/>
      <c r="L43" s="335"/>
    </row>
    <row r="44" spans="2:12" ht="27">
      <c r="B44" s="332">
        <v>3</v>
      </c>
      <c r="C44" s="333" t="s">
        <v>60</v>
      </c>
      <c r="D44" s="334" t="s">
        <v>49</v>
      </c>
      <c r="E44" s="334">
        <v>12</v>
      </c>
      <c r="F44" s="335"/>
      <c r="G44" s="335"/>
      <c r="H44" s="335"/>
      <c r="I44" s="335"/>
      <c r="J44" s="335"/>
      <c r="K44" s="335"/>
      <c r="L44" s="335"/>
    </row>
    <row r="45" spans="2:12" ht="27">
      <c r="B45" s="332">
        <v>4</v>
      </c>
      <c r="C45" s="333" t="s">
        <v>61</v>
      </c>
      <c r="D45" s="334" t="s">
        <v>49</v>
      </c>
      <c r="E45" s="334">
        <v>2</v>
      </c>
      <c r="F45" s="335"/>
      <c r="G45" s="335"/>
      <c r="H45" s="335"/>
      <c r="I45" s="335"/>
      <c r="J45" s="335"/>
      <c r="K45" s="335"/>
      <c r="L45" s="335"/>
    </row>
    <row r="46" spans="2:12" ht="31.5">
      <c r="B46" s="355">
        <v>5</v>
      </c>
      <c r="C46" s="356" t="s">
        <v>176</v>
      </c>
      <c r="D46" s="357" t="s">
        <v>37</v>
      </c>
      <c r="E46" s="357">
        <v>0.8</v>
      </c>
      <c r="F46" s="358"/>
      <c r="G46" s="358"/>
      <c r="H46" s="358"/>
      <c r="I46" s="358"/>
      <c r="J46" s="358"/>
      <c r="K46" s="358"/>
      <c r="L46" s="358"/>
    </row>
    <row r="47" spans="2:12" ht="13.5">
      <c r="B47" s="175">
        <v>6</v>
      </c>
      <c r="C47" s="118" t="s">
        <v>174</v>
      </c>
      <c r="D47" s="280" t="s">
        <v>4</v>
      </c>
      <c r="E47" s="280">
        <v>0.8</v>
      </c>
      <c r="F47" s="280"/>
      <c r="G47" s="280"/>
      <c r="H47" s="280"/>
      <c r="I47" s="280"/>
      <c r="J47" s="280"/>
      <c r="K47" s="280"/>
      <c r="L47" s="280"/>
    </row>
    <row r="48" spans="2:12" ht="13.5">
      <c r="B48" s="175">
        <v>7</v>
      </c>
      <c r="C48" s="280" t="s">
        <v>175</v>
      </c>
      <c r="D48" s="280" t="s">
        <v>5</v>
      </c>
      <c r="E48" s="280">
        <v>1</v>
      </c>
      <c r="F48" s="280"/>
      <c r="G48" s="280"/>
      <c r="H48" s="280"/>
      <c r="I48" s="280"/>
      <c r="J48" s="280"/>
      <c r="K48" s="280"/>
      <c r="L48" s="280"/>
    </row>
    <row r="49" spans="2:12" ht="13.5">
      <c r="B49" s="212"/>
      <c r="C49" s="213" t="s">
        <v>177</v>
      </c>
      <c r="D49" s="214"/>
      <c r="E49" s="215"/>
      <c r="F49" s="216"/>
      <c r="G49" s="216"/>
      <c r="H49" s="216"/>
      <c r="I49" s="216"/>
      <c r="J49" s="216"/>
      <c r="K49" s="216"/>
      <c r="L49" s="216"/>
    </row>
    <row r="50" spans="2:12" ht="27">
      <c r="B50" s="349">
        <v>1</v>
      </c>
      <c r="C50" s="350" t="s">
        <v>179</v>
      </c>
      <c r="D50" s="351" t="s">
        <v>16</v>
      </c>
      <c r="E50" s="351">
        <v>40</v>
      </c>
      <c r="F50" s="352"/>
      <c r="G50" s="352"/>
      <c r="H50" s="352"/>
      <c r="I50" s="352"/>
      <c r="J50" s="352"/>
      <c r="K50" s="352"/>
      <c r="L50" s="352"/>
    </row>
    <row r="51" spans="2:12" ht="27">
      <c r="B51" s="349">
        <v>2</v>
      </c>
      <c r="C51" s="350" t="s">
        <v>180</v>
      </c>
      <c r="D51" s="351" t="s">
        <v>16</v>
      </c>
      <c r="E51" s="351">
        <v>50</v>
      </c>
      <c r="F51" s="352"/>
      <c r="G51" s="352"/>
      <c r="H51" s="352"/>
      <c r="I51" s="352"/>
      <c r="J51" s="352"/>
      <c r="K51" s="352"/>
      <c r="L51" s="352"/>
    </row>
    <row r="52" spans="2:12" ht="27">
      <c r="B52" s="349">
        <v>3</v>
      </c>
      <c r="C52" s="350" t="s">
        <v>65</v>
      </c>
      <c r="D52" s="351" t="s">
        <v>16</v>
      </c>
      <c r="E52" s="351">
        <v>62</v>
      </c>
      <c r="F52" s="352"/>
      <c r="G52" s="352"/>
      <c r="H52" s="352"/>
      <c r="I52" s="352"/>
      <c r="J52" s="352"/>
      <c r="K52" s="352"/>
      <c r="L52" s="352"/>
    </row>
    <row r="53" spans="2:12" ht="31.5">
      <c r="B53" s="355">
        <v>4</v>
      </c>
      <c r="C53" s="356" t="s">
        <v>181</v>
      </c>
      <c r="D53" s="357" t="s">
        <v>37</v>
      </c>
      <c r="E53" s="357">
        <v>6.4</v>
      </c>
      <c r="F53" s="358"/>
      <c r="G53" s="358"/>
      <c r="H53" s="358"/>
      <c r="I53" s="358"/>
      <c r="J53" s="358"/>
      <c r="K53" s="358"/>
      <c r="L53" s="358"/>
    </row>
    <row r="54" spans="2:12" ht="15.75">
      <c r="B54" s="359">
        <v>5</v>
      </c>
      <c r="C54" s="360" t="s">
        <v>209</v>
      </c>
      <c r="D54" s="361" t="s">
        <v>208</v>
      </c>
      <c r="E54" s="361">
        <v>1</v>
      </c>
      <c r="F54" s="362"/>
      <c r="G54" s="362"/>
      <c r="H54" s="362"/>
      <c r="I54" s="362"/>
      <c r="J54" s="362"/>
      <c r="K54" s="362"/>
      <c r="L54" s="362"/>
    </row>
    <row r="55" spans="2:12" ht="13.5">
      <c r="B55" s="169"/>
      <c r="C55" s="171" t="s">
        <v>73</v>
      </c>
      <c r="D55" s="173"/>
      <c r="E55" s="173"/>
      <c r="F55" s="173"/>
      <c r="G55" s="172"/>
      <c r="H55" s="172"/>
      <c r="I55" s="172"/>
      <c r="J55" s="172"/>
      <c r="K55" s="172"/>
      <c r="L55" s="172"/>
    </row>
    <row r="56" spans="2:12" ht="13.5">
      <c r="B56" s="169"/>
      <c r="C56" s="171" t="s">
        <v>75</v>
      </c>
      <c r="D56" s="178"/>
      <c r="E56" s="173"/>
      <c r="F56" s="173"/>
      <c r="G56" s="172"/>
      <c r="H56" s="172"/>
      <c r="I56" s="172"/>
      <c r="J56" s="172"/>
      <c r="K56" s="172"/>
      <c r="L56" s="172"/>
    </row>
    <row r="57" spans="2:12" ht="13.5">
      <c r="B57" s="169"/>
      <c r="C57" s="171" t="s">
        <v>73</v>
      </c>
      <c r="D57" s="173"/>
      <c r="E57" s="173"/>
      <c r="F57" s="173"/>
      <c r="G57" s="172"/>
      <c r="H57" s="172"/>
      <c r="I57" s="172"/>
      <c r="J57" s="172"/>
      <c r="K57" s="172"/>
      <c r="L57" s="172"/>
    </row>
    <row r="58" spans="2:12" ht="13.5">
      <c r="B58" s="363"/>
      <c r="C58" s="171" t="s">
        <v>72</v>
      </c>
      <c r="D58" s="364"/>
      <c r="E58" s="365"/>
      <c r="F58" s="366"/>
      <c r="G58" s="367"/>
      <c r="H58" s="367"/>
      <c r="I58" s="367"/>
      <c r="J58" s="367"/>
      <c r="K58" s="367"/>
      <c r="L58" s="367"/>
    </row>
    <row r="59" spans="2:12" ht="13.5">
      <c r="B59" s="169"/>
      <c r="C59" s="171" t="s">
        <v>6</v>
      </c>
      <c r="D59" s="97"/>
      <c r="E59" s="368"/>
      <c r="F59" s="368"/>
      <c r="G59" s="98"/>
      <c r="H59" s="367"/>
      <c r="I59" s="98"/>
      <c r="J59" s="367"/>
      <c r="K59" s="98"/>
      <c r="L59" s="367"/>
    </row>
    <row r="60" spans="2:12" ht="15.75">
      <c r="B60" s="167"/>
      <c r="C60" s="368" t="s">
        <v>71</v>
      </c>
      <c r="D60" s="369"/>
      <c r="E60" s="97"/>
      <c r="F60" s="367"/>
      <c r="G60" s="168"/>
      <c r="H60" s="367"/>
      <c r="I60" s="98"/>
      <c r="J60" s="367"/>
      <c r="K60" s="98"/>
      <c r="L60" s="367"/>
    </row>
    <row r="61" spans="2:12" ht="15.75">
      <c r="B61" s="167"/>
      <c r="C61" s="170" t="s">
        <v>6</v>
      </c>
      <c r="D61" s="165"/>
      <c r="E61" s="165"/>
      <c r="F61" s="164"/>
      <c r="G61" s="370"/>
      <c r="H61" s="164"/>
      <c r="I61" s="164"/>
      <c r="J61" s="164"/>
      <c r="K61" s="164"/>
      <c r="L61" s="164"/>
    </row>
    <row r="62" spans="2:12" ht="17.25" customHeight="1">
      <c r="B62" s="167"/>
      <c r="C62" s="166" t="s">
        <v>70</v>
      </c>
      <c r="D62" s="369">
        <v>0.03</v>
      </c>
      <c r="E62" s="97"/>
      <c r="F62" s="367"/>
      <c r="G62" s="168"/>
      <c r="H62" s="367"/>
      <c r="I62" s="98"/>
      <c r="J62" s="367"/>
      <c r="K62" s="98"/>
      <c r="L62" s="367"/>
    </row>
    <row r="63" spans="2:12" ht="15.75">
      <c r="B63" s="167"/>
      <c r="C63" s="97" t="s">
        <v>69</v>
      </c>
      <c r="D63" s="165"/>
      <c r="E63" s="165"/>
      <c r="F63" s="164"/>
      <c r="G63" s="370"/>
      <c r="H63" s="164"/>
      <c r="I63" s="164"/>
      <c r="J63" s="164"/>
      <c r="K63" s="164"/>
      <c r="L63" s="164"/>
    </row>
    <row r="64" spans="2:12" ht="15.75">
      <c r="B64" s="167"/>
      <c r="C64" s="166" t="s">
        <v>68</v>
      </c>
      <c r="D64" s="369">
        <v>0.18</v>
      </c>
      <c r="E64" s="97"/>
      <c r="F64" s="367"/>
      <c r="G64" s="168"/>
      <c r="H64" s="367"/>
      <c r="I64" s="98"/>
      <c r="J64" s="367"/>
      <c r="K64" s="98"/>
      <c r="L64" s="367"/>
    </row>
    <row r="65" spans="2:12" ht="15.75">
      <c r="B65" s="167"/>
      <c r="C65" s="166" t="s">
        <v>67</v>
      </c>
      <c r="D65" s="165"/>
      <c r="E65" s="165"/>
      <c r="F65" s="164"/>
      <c r="G65" s="370"/>
      <c r="H65" s="164"/>
      <c r="I65" s="164"/>
      <c r="J65" s="164"/>
      <c r="K65" s="164"/>
      <c r="L65" s="164"/>
    </row>
    <row r="66" spans="2:12" ht="15.75">
      <c r="B66" s="162"/>
      <c r="C66" s="161"/>
      <c r="D66" s="161"/>
      <c r="E66" s="161"/>
      <c r="F66" s="157"/>
      <c r="G66" s="158"/>
      <c r="H66" s="157"/>
      <c r="I66" s="158"/>
      <c r="J66" s="158"/>
      <c r="K66" s="158"/>
      <c r="L66" s="157"/>
    </row>
    <row r="67" spans="2:12" ht="15.75">
      <c r="B67" s="162"/>
      <c r="C67" s="161"/>
      <c r="D67" s="161"/>
      <c r="E67" s="161"/>
      <c r="F67" s="157"/>
      <c r="G67" s="158"/>
      <c r="H67" s="157"/>
      <c r="I67" s="158"/>
      <c r="J67" s="158"/>
      <c r="K67" s="158"/>
      <c r="L67" s="157"/>
    </row>
    <row r="68" spans="2:12" ht="15.75">
      <c r="B68" s="162"/>
      <c r="C68" s="161"/>
      <c r="D68" s="161"/>
      <c r="E68" s="161"/>
      <c r="F68" s="157"/>
      <c r="G68" s="158"/>
      <c r="H68" s="163"/>
      <c r="I68" s="158"/>
      <c r="J68" s="158"/>
      <c r="K68" s="158"/>
      <c r="L68" s="157"/>
    </row>
    <row r="69" spans="2:12" ht="15.75">
      <c r="B69" s="162"/>
      <c r="C69" s="161"/>
      <c r="D69" s="161"/>
      <c r="E69" s="161"/>
      <c r="F69" s="157"/>
      <c r="G69" s="158"/>
      <c r="H69" s="157"/>
      <c r="I69" s="158"/>
      <c r="J69" s="158"/>
      <c r="K69" s="158"/>
      <c r="L69" s="157"/>
    </row>
    <row r="70" spans="2:12" ht="15.75">
      <c r="B70" s="162"/>
      <c r="C70" s="161"/>
      <c r="D70" s="161"/>
      <c r="E70" s="161"/>
      <c r="F70" s="157"/>
      <c r="G70" s="158"/>
      <c r="H70" s="157"/>
      <c r="I70" s="158"/>
      <c r="J70" s="158"/>
      <c r="K70" s="158"/>
      <c r="L70" s="157"/>
    </row>
    <row r="71" spans="2:12" ht="15.75">
      <c r="B71" s="162"/>
      <c r="C71" s="161"/>
      <c r="D71" s="161"/>
      <c r="E71" s="161"/>
      <c r="F71" s="157"/>
      <c r="G71" s="158"/>
      <c r="H71" s="157"/>
      <c r="I71" s="158"/>
      <c r="J71" s="158"/>
      <c r="K71" s="158"/>
      <c r="L71" s="157"/>
    </row>
    <row r="72" spans="2:12" ht="15.75">
      <c r="B72" s="162"/>
      <c r="C72" s="161"/>
      <c r="D72" s="161"/>
      <c r="E72" s="161"/>
      <c r="F72" s="157"/>
      <c r="G72" s="158"/>
      <c r="H72" s="157"/>
      <c r="I72" s="158"/>
      <c r="J72" s="158"/>
      <c r="K72" s="158"/>
      <c r="L72" s="157"/>
    </row>
    <row r="73" spans="2:12" ht="15.75">
      <c r="B73" s="162"/>
      <c r="C73" s="161"/>
      <c r="D73" s="161"/>
      <c r="E73" s="161"/>
      <c r="F73" s="157"/>
      <c r="G73" s="158"/>
      <c r="H73" s="157"/>
      <c r="I73" s="158"/>
      <c r="J73" s="158"/>
      <c r="K73" s="158"/>
      <c r="L73" s="157"/>
    </row>
    <row r="74" spans="2:12" ht="15.75">
      <c r="B74" s="162"/>
      <c r="C74" s="161"/>
      <c r="D74" s="161"/>
      <c r="E74" s="161"/>
      <c r="F74" s="157"/>
      <c r="G74" s="158"/>
      <c r="H74" s="157"/>
      <c r="I74" s="158"/>
      <c r="J74" s="158"/>
      <c r="K74" s="158"/>
      <c r="L74" s="157"/>
    </row>
    <row r="75" spans="2:12" ht="15.75">
      <c r="B75" s="162"/>
      <c r="C75" s="161"/>
      <c r="D75" s="161"/>
      <c r="E75" s="161"/>
      <c r="F75" s="157"/>
      <c r="G75" s="158"/>
      <c r="H75" s="157"/>
      <c r="I75" s="158"/>
      <c r="J75" s="158"/>
      <c r="K75" s="158"/>
      <c r="L75" s="157"/>
    </row>
    <row r="76" spans="2:12" ht="15.75">
      <c r="B76" s="162"/>
      <c r="C76" s="161"/>
      <c r="D76" s="161"/>
      <c r="E76" s="161"/>
      <c r="F76" s="157"/>
      <c r="G76" s="158"/>
      <c r="H76" s="157"/>
      <c r="I76" s="158"/>
      <c r="J76" s="158"/>
      <c r="K76" s="158"/>
      <c r="L76" s="157"/>
    </row>
    <row r="77" spans="2:12" ht="15.75">
      <c r="B77" s="162"/>
      <c r="C77" s="161"/>
      <c r="D77" s="161"/>
      <c r="E77" s="161"/>
      <c r="F77" s="157"/>
      <c r="G77" s="158"/>
      <c r="H77" s="157"/>
      <c r="I77" s="158"/>
      <c r="J77" s="158"/>
      <c r="K77" s="158"/>
      <c r="L77" s="157"/>
    </row>
    <row r="78" spans="2:12" ht="15.75">
      <c r="B78" s="162"/>
      <c r="C78" s="161"/>
      <c r="D78" s="161"/>
      <c r="E78" s="161"/>
      <c r="F78" s="157"/>
      <c r="G78" s="158"/>
      <c r="H78" s="157"/>
      <c r="I78" s="158"/>
      <c r="J78" s="158"/>
      <c r="K78" s="158"/>
      <c r="L78" s="157"/>
    </row>
    <row r="79" spans="2:12" ht="15.75">
      <c r="B79" s="162"/>
      <c r="C79" s="161"/>
      <c r="D79" s="161"/>
      <c r="E79" s="161"/>
      <c r="F79" s="157"/>
      <c r="G79" s="158"/>
      <c r="H79" s="157"/>
      <c r="I79" s="158"/>
      <c r="J79" s="158"/>
      <c r="K79" s="158"/>
      <c r="L79" s="157"/>
    </row>
    <row r="80" spans="2:12" ht="15.75">
      <c r="B80" s="162"/>
      <c r="C80" s="161"/>
      <c r="D80" s="161"/>
      <c r="E80" s="161"/>
      <c r="F80" s="157"/>
      <c r="G80" s="158"/>
      <c r="H80" s="157"/>
      <c r="I80" s="158"/>
      <c r="J80" s="158"/>
      <c r="K80" s="158"/>
      <c r="L80" s="157"/>
    </row>
    <row r="81" spans="2:12" ht="15.75">
      <c r="B81" s="162"/>
      <c r="C81" s="161"/>
      <c r="D81" s="161"/>
      <c r="E81" s="161"/>
      <c r="F81" s="157"/>
      <c r="G81" s="158"/>
      <c r="H81" s="157"/>
      <c r="I81" s="158"/>
      <c r="J81" s="158"/>
      <c r="K81" s="158"/>
      <c r="L81" s="157"/>
    </row>
    <row r="82" spans="2:12" ht="15.75">
      <c r="B82" s="162"/>
      <c r="C82" s="161"/>
      <c r="D82" s="161"/>
      <c r="E82" s="161"/>
      <c r="F82" s="157"/>
      <c r="G82" s="158"/>
      <c r="H82" s="157"/>
      <c r="I82" s="158"/>
      <c r="J82" s="158"/>
      <c r="K82" s="158"/>
      <c r="L82" s="157"/>
    </row>
    <row r="83" spans="2:12" ht="15.75">
      <c r="B83" s="162"/>
      <c r="C83" s="161"/>
      <c r="D83" s="161"/>
      <c r="E83" s="161"/>
      <c r="F83" s="157"/>
      <c r="G83" s="158"/>
      <c r="H83" s="157"/>
      <c r="I83" s="158"/>
      <c r="J83" s="158"/>
      <c r="K83" s="158"/>
      <c r="L83" s="157"/>
    </row>
    <row r="84" spans="2:12" ht="15.75">
      <c r="B84" s="162"/>
      <c r="C84" s="161"/>
      <c r="D84" s="161"/>
      <c r="E84" s="161"/>
      <c r="F84" s="157"/>
      <c r="G84" s="158"/>
      <c r="H84" s="157"/>
      <c r="I84" s="158"/>
      <c r="J84" s="158"/>
      <c r="K84" s="158"/>
      <c r="L84" s="157"/>
    </row>
    <row r="85" spans="2:12" ht="15.75">
      <c r="B85" s="162"/>
      <c r="C85" s="161"/>
      <c r="D85" s="161"/>
      <c r="E85" s="161"/>
      <c r="F85" s="157"/>
      <c r="G85" s="158"/>
      <c r="H85" s="157"/>
      <c r="I85" s="158"/>
      <c r="J85" s="158"/>
      <c r="K85" s="158"/>
      <c r="L85" s="157"/>
    </row>
    <row r="86" spans="2:12" ht="15.75">
      <c r="B86" s="162"/>
      <c r="C86" s="161"/>
      <c r="D86" s="161"/>
      <c r="E86" s="161"/>
      <c r="F86" s="157"/>
      <c r="G86" s="158"/>
      <c r="H86" s="157"/>
      <c r="I86" s="158"/>
      <c r="J86" s="158"/>
      <c r="K86" s="158"/>
      <c r="L86" s="157"/>
    </row>
    <row r="87" spans="2:12" ht="15.75">
      <c r="B87" s="162"/>
      <c r="C87" s="161"/>
      <c r="D87" s="161"/>
      <c r="E87" s="161"/>
      <c r="F87" s="157"/>
      <c r="G87" s="158"/>
      <c r="H87" s="157"/>
      <c r="I87" s="158"/>
      <c r="J87" s="158"/>
      <c r="K87" s="158"/>
      <c r="L87" s="157"/>
    </row>
    <row r="88" spans="2:12" ht="15.75">
      <c r="B88" s="162"/>
      <c r="C88" s="161"/>
      <c r="D88" s="161"/>
      <c r="E88" s="161"/>
      <c r="F88" s="157"/>
      <c r="G88" s="158"/>
      <c r="H88" s="157"/>
      <c r="I88" s="158"/>
      <c r="J88" s="158"/>
      <c r="K88" s="158"/>
      <c r="L88" s="157"/>
    </row>
    <row r="89" spans="2:12" ht="15.75">
      <c r="B89" s="162"/>
      <c r="C89" s="161"/>
      <c r="D89" s="161"/>
      <c r="E89" s="161"/>
      <c r="F89" s="157"/>
      <c r="G89" s="158"/>
      <c r="H89" s="157"/>
      <c r="I89" s="158"/>
      <c r="J89" s="158"/>
      <c r="K89" s="158"/>
      <c r="L89" s="157"/>
    </row>
    <row r="90" spans="2:12" ht="15.75">
      <c r="B90" s="162"/>
      <c r="C90" s="161"/>
      <c r="D90" s="161"/>
      <c r="E90" s="161"/>
      <c r="F90" s="157"/>
      <c r="G90" s="158"/>
      <c r="H90" s="158"/>
      <c r="I90" s="158"/>
      <c r="J90" s="158"/>
      <c r="K90" s="158"/>
      <c r="L90" s="157"/>
    </row>
    <row r="91" spans="2:12" ht="15.75">
      <c r="B91" s="162"/>
      <c r="C91" s="161"/>
      <c r="D91" s="161"/>
      <c r="E91" s="161"/>
      <c r="F91" s="157"/>
      <c r="G91" s="158"/>
      <c r="H91" s="158"/>
      <c r="I91" s="158"/>
      <c r="J91" s="158"/>
      <c r="K91" s="158"/>
      <c r="L91" s="157"/>
    </row>
    <row r="92" spans="2:12" ht="15.75">
      <c r="B92" s="162"/>
      <c r="C92" s="161"/>
      <c r="D92" s="161"/>
      <c r="E92" s="161"/>
      <c r="F92" s="157"/>
      <c r="G92" s="158"/>
      <c r="H92" s="158"/>
      <c r="I92" s="158"/>
      <c r="J92" s="158"/>
      <c r="K92" s="158"/>
      <c r="L92" s="157"/>
    </row>
    <row r="93" spans="2:12" ht="15.75">
      <c r="B93" s="162"/>
      <c r="C93" s="161"/>
      <c r="D93" s="161"/>
      <c r="E93" s="161"/>
      <c r="F93" s="157"/>
      <c r="G93" s="158"/>
      <c r="H93" s="158"/>
      <c r="I93" s="158"/>
      <c r="J93" s="158"/>
      <c r="K93" s="158"/>
      <c r="L93" s="157"/>
    </row>
    <row r="94" spans="2:12" ht="15.75">
      <c r="B94" s="162"/>
      <c r="C94" s="161"/>
      <c r="D94" s="161"/>
      <c r="E94" s="161"/>
      <c r="F94" s="157"/>
      <c r="G94" s="158"/>
      <c r="H94" s="158"/>
      <c r="I94" s="158"/>
      <c r="J94" s="158"/>
      <c r="K94" s="158"/>
      <c r="L94" s="157"/>
    </row>
    <row r="95" spans="2:12" ht="15.75">
      <c r="B95" s="162"/>
      <c r="C95" s="161"/>
      <c r="D95" s="161"/>
      <c r="E95" s="161"/>
      <c r="F95" s="157"/>
      <c r="G95" s="158"/>
      <c r="H95" s="158"/>
      <c r="I95" s="158"/>
      <c r="J95" s="158"/>
      <c r="K95" s="158"/>
      <c r="L95" s="157"/>
    </row>
    <row r="96" spans="2:12" ht="15.75">
      <c r="B96" s="162"/>
      <c r="C96" s="161"/>
      <c r="D96" s="161"/>
      <c r="E96" s="161"/>
      <c r="F96" s="157"/>
      <c r="G96" s="158"/>
      <c r="H96" s="158"/>
      <c r="I96" s="158"/>
      <c r="J96" s="158"/>
      <c r="K96" s="158"/>
      <c r="L96" s="157"/>
    </row>
    <row r="97" spans="2:12" ht="15.75">
      <c r="B97" s="162"/>
      <c r="C97" s="161"/>
      <c r="D97" s="161"/>
      <c r="E97" s="161"/>
      <c r="F97" s="157"/>
      <c r="G97" s="158"/>
      <c r="H97" s="158"/>
      <c r="I97" s="158"/>
      <c r="J97" s="158"/>
      <c r="K97" s="158"/>
      <c r="L97" s="157"/>
    </row>
    <row r="98" spans="2:12" ht="15.75">
      <c r="B98" s="162"/>
      <c r="C98" s="161"/>
      <c r="D98" s="161"/>
      <c r="E98" s="161"/>
      <c r="F98" s="157"/>
      <c r="G98" s="158"/>
      <c r="H98" s="158"/>
      <c r="I98" s="158"/>
      <c r="J98" s="158"/>
      <c r="K98" s="158"/>
      <c r="L98" s="157"/>
    </row>
    <row r="99" spans="2:12" ht="15.75">
      <c r="B99" s="162"/>
      <c r="C99" s="161"/>
      <c r="D99" s="161"/>
      <c r="E99" s="161"/>
      <c r="F99" s="157"/>
      <c r="G99" s="158"/>
      <c r="H99" s="158"/>
      <c r="I99" s="158"/>
      <c r="J99" s="158"/>
      <c r="K99" s="158"/>
      <c r="L99" s="157"/>
    </row>
    <row r="100" spans="2:12" ht="15.75">
      <c r="B100" s="162"/>
      <c r="C100" s="161"/>
      <c r="D100" s="161"/>
      <c r="E100" s="161"/>
      <c r="F100" s="157"/>
      <c r="G100" s="158"/>
      <c r="H100" s="158"/>
      <c r="I100" s="158"/>
      <c r="J100" s="158"/>
      <c r="K100" s="158"/>
      <c r="L100" s="157"/>
    </row>
    <row r="101" spans="2:12" ht="15.75">
      <c r="B101" s="162"/>
      <c r="C101" s="161"/>
      <c r="D101" s="161"/>
      <c r="E101" s="161"/>
      <c r="F101" s="157"/>
      <c r="G101" s="158"/>
      <c r="H101" s="158"/>
      <c r="I101" s="158"/>
      <c r="J101" s="158"/>
      <c r="K101" s="158"/>
      <c r="L101" s="157"/>
    </row>
    <row r="102" spans="2:12" ht="15.75">
      <c r="B102" s="162"/>
      <c r="C102" s="161"/>
      <c r="D102" s="161"/>
      <c r="E102" s="161"/>
      <c r="F102" s="157"/>
      <c r="G102" s="158"/>
      <c r="H102" s="158"/>
      <c r="I102" s="158"/>
      <c r="J102" s="158"/>
      <c r="K102" s="158"/>
      <c r="L102" s="157"/>
    </row>
    <row r="103" spans="2:12" ht="15.75">
      <c r="B103" s="162"/>
      <c r="C103" s="161"/>
      <c r="D103" s="161"/>
      <c r="E103" s="161"/>
      <c r="F103" s="157"/>
      <c r="G103" s="158"/>
      <c r="H103" s="158"/>
      <c r="I103" s="158"/>
      <c r="J103" s="158"/>
      <c r="K103" s="158"/>
      <c r="L103" s="157"/>
    </row>
    <row r="104" spans="2:12" ht="15.75">
      <c r="B104" s="162"/>
      <c r="C104" s="161"/>
      <c r="D104" s="161"/>
      <c r="E104" s="161"/>
      <c r="F104" s="157"/>
      <c r="G104" s="158"/>
      <c r="H104" s="158"/>
      <c r="I104" s="158"/>
      <c r="J104" s="158"/>
      <c r="K104" s="158"/>
      <c r="L104" s="157"/>
    </row>
    <row r="105" spans="2:12" ht="15.75">
      <c r="B105" s="162"/>
      <c r="C105" s="161"/>
      <c r="D105" s="161"/>
      <c r="E105" s="161"/>
      <c r="F105" s="157"/>
      <c r="G105" s="158"/>
      <c r="H105" s="158"/>
      <c r="I105" s="158"/>
      <c r="J105" s="158"/>
      <c r="K105" s="158"/>
      <c r="L105" s="157"/>
    </row>
    <row r="106" spans="2:12" ht="15.75">
      <c r="B106" s="162"/>
      <c r="C106" s="161"/>
      <c r="D106" s="161"/>
      <c r="E106" s="161"/>
      <c r="F106" s="157"/>
      <c r="G106" s="158"/>
      <c r="H106" s="158"/>
      <c r="I106" s="158"/>
      <c r="J106" s="158"/>
      <c r="K106" s="158"/>
      <c r="L106" s="157"/>
    </row>
    <row r="107" spans="2:12" ht="15.75">
      <c r="B107" s="162"/>
      <c r="C107" s="161"/>
      <c r="D107" s="161"/>
      <c r="E107" s="161"/>
      <c r="F107" s="157"/>
      <c r="G107" s="158"/>
      <c r="H107" s="158"/>
      <c r="I107" s="158"/>
      <c r="J107" s="158"/>
      <c r="K107" s="158"/>
      <c r="L107" s="157"/>
    </row>
    <row r="108" spans="2:12" ht="15.75">
      <c r="B108" s="162"/>
      <c r="C108" s="161"/>
      <c r="D108" s="161"/>
      <c r="E108" s="161"/>
      <c r="F108" s="157"/>
      <c r="G108" s="158"/>
      <c r="H108" s="158"/>
      <c r="I108" s="158"/>
      <c r="J108" s="158"/>
      <c r="K108" s="158"/>
      <c r="L108" s="157"/>
    </row>
    <row r="109" spans="2:12" ht="15.75">
      <c r="B109" s="162"/>
      <c r="C109" s="161"/>
      <c r="D109" s="161"/>
      <c r="E109" s="161"/>
      <c r="F109" s="157"/>
      <c r="G109" s="158"/>
      <c r="H109" s="158"/>
      <c r="I109" s="158"/>
      <c r="J109" s="158"/>
      <c r="K109" s="158"/>
      <c r="L109" s="157"/>
    </row>
    <row r="110" spans="2:12" ht="15.75">
      <c r="B110" s="162"/>
      <c r="C110" s="161"/>
      <c r="D110" s="161"/>
      <c r="E110" s="161"/>
      <c r="F110" s="157"/>
      <c r="G110" s="158"/>
      <c r="H110" s="158"/>
      <c r="I110" s="158"/>
      <c r="J110" s="158"/>
      <c r="K110" s="158"/>
      <c r="L110" s="157"/>
    </row>
    <row r="111" spans="2:12" ht="15.75">
      <c r="B111" s="162"/>
      <c r="C111" s="161"/>
      <c r="D111" s="161"/>
      <c r="E111" s="161"/>
      <c r="F111" s="157"/>
      <c r="G111" s="158"/>
      <c r="H111" s="158"/>
      <c r="I111" s="158"/>
      <c r="J111" s="158"/>
      <c r="K111" s="158"/>
      <c r="L111" s="157"/>
    </row>
    <row r="112" spans="2:12" ht="15.75">
      <c r="B112" s="162"/>
      <c r="C112" s="161"/>
      <c r="D112" s="161"/>
      <c r="E112" s="161"/>
      <c r="F112" s="157"/>
      <c r="G112" s="158"/>
      <c r="H112" s="158"/>
      <c r="I112" s="158"/>
      <c r="J112" s="158"/>
      <c r="K112" s="158"/>
      <c r="L112" s="157"/>
    </row>
    <row r="113" spans="2:12" ht="15.75">
      <c r="B113" s="162"/>
      <c r="C113" s="161"/>
      <c r="D113" s="161"/>
      <c r="E113" s="161"/>
      <c r="F113" s="157"/>
      <c r="G113" s="158"/>
      <c r="H113" s="158"/>
      <c r="I113" s="158"/>
      <c r="J113" s="158"/>
      <c r="K113" s="158"/>
      <c r="L113" s="157"/>
    </row>
    <row r="114" spans="2:12" ht="15.75">
      <c r="B114" s="162"/>
      <c r="C114" s="161"/>
      <c r="D114" s="161"/>
      <c r="E114" s="161"/>
      <c r="F114" s="157"/>
      <c r="G114" s="158"/>
      <c r="H114" s="158"/>
      <c r="I114" s="158"/>
      <c r="J114" s="158"/>
      <c r="K114" s="158"/>
      <c r="L114" s="157"/>
    </row>
    <row r="115" spans="2:12" ht="15.75">
      <c r="B115" s="162"/>
      <c r="C115" s="161"/>
      <c r="D115" s="161"/>
      <c r="E115" s="161"/>
      <c r="F115" s="157"/>
      <c r="G115" s="158"/>
      <c r="H115" s="158"/>
      <c r="I115" s="158"/>
      <c r="J115" s="158"/>
      <c r="K115" s="158"/>
      <c r="L115" s="157"/>
    </row>
    <row r="116" spans="2:12" ht="15.75">
      <c r="B116" s="162"/>
      <c r="C116" s="161"/>
      <c r="D116" s="161"/>
      <c r="E116" s="161"/>
      <c r="F116" s="157"/>
      <c r="G116" s="158"/>
      <c r="H116" s="158"/>
      <c r="I116" s="158"/>
      <c r="J116" s="158"/>
      <c r="K116" s="158"/>
      <c r="L116" s="157"/>
    </row>
    <row r="117" spans="2:12" ht="15.75">
      <c r="B117" s="162"/>
      <c r="C117" s="161"/>
      <c r="D117" s="161"/>
      <c r="E117" s="161"/>
      <c r="F117" s="157"/>
      <c r="G117" s="158"/>
      <c r="H117" s="158"/>
      <c r="I117" s="158"/>
      <c r="J117" s="158"/>
      <c r="K117" s="158"/>
      <c r="L117" s="157"/>
    </row>
    <row r="118" spans="2:12" ht="15.75">
      <c r="B118" s="162"/>
      <c r="C118" s="161"/>
      <c r="D118" s="161"/>
      <c r="E118" s="161"/>
      <c r="F118" s="157"/>
      <c r="G118" s="158"/>
      <c r="H118" s="158"/>
      <c r="I118" s="158"/>
      <c r="J118" s="158"/>
      <c r="K118" s="158"/>
      <c r="L118" s="157"/>
    </row>
    <row r="119" spans="2:12" ht="15.75">
      <c r="B119" s="162"/>
      <c r="C119" s="161"/>
      <c r="D119" s="161"/>
      <c r="E119" s="161"/>
      <c r="F119" s="157"/>
      <c r="G119" s="158"/>
      <c r="H119" s="158"/>
      <c r="I119" s="158"/>
      <c r="J119" s="158"/>
      <c r="K119" s="158"/>
      <c r="L119" s="157"/>
    </row>
    <row r="120" spans="2:12" ht="15.75">
      <c r="B120" s="156"/>
      <c r="C120" s="160"/>
      <c r="D120" s="160"/>
      <c r="E120" s="160"/>
      <c r="F120" s="159"/>
      <c r="G120" s="158"/>
      <c r="H120" s="158"/>
      <c r="I120" s="158"/>
      <c r="J120" s="158"/>
      <c r="K120" s="158"/>
      <c r="L120" s="157"/>
    </row>
    <row r="121" spans="2:12" ht="15.75">
      <c r="B121" s="156"/>
      <c r="C121" s="160"/>
      <c r="D121" s="160"/>
      <c r="E121" s="160"/>
      <c r="F121" s="159"/>
      <c r="G121" s="158"/>
      <c r="H121" s="158"/>
      <c r="I121" s="158"/>
      <c r="J121" s="158"/>
      <c r="K121" s="158"/>
      <c r="L121" s="157"/>
    </row>
    <row r="122" spans="2:12" ht="15.75">
      <c r="B122" s="156"/>
      <c r="C122" s="160"/>
      <c r="D122" s="160"/>
      <c r="E122" s="160"/>
      <c r="F122" s="159"/>
      <c r="G122" s="158"/>
      <c r="H122" s="158"/>
      <c r="I122" s="158"/>
      <c r="J122" s="158"/>
      <c r="K122" s="158"/>
      <c r="L122" s="157"/>
    </row>
    <row r="123" spans="2:12" ht="15.75">
      <c r="B123" s="156"/>
      <c r="C123" s="160"/>
      <c r="D123" s="160"/>
      <c r="E123" s="160"/>
      <c r="F123" s="159"/>
      <c r="G123" s="158"/>
      <c r="H123" s="158"/>
      <c r="I123" s="158"/>
      <c r="J123" s="158"/>
      <c r="K123" s="158"/>
      <c r="L123" s="157"/>
    </row>
    <row r="124" spans="2:12" ht="15.75">
      <c r="B124" s="156"/>
      <c r="C124" s="160"/>
      <c r="D124" s="160"/>
      <c r="E124" s="160"/>
      <c r="F124" s="159"/>
      <c r="G124" s="158"/>
      <c r="H124" s="158"/>
      <c r="I124" s="158"/>
      <c r="J124" s="158"/>
      <c r="K124" s="158"/>
      <c r="L124" s="157"/>
    </row>
    <row r="125" spans="2:12" ht="15.75">
      <c r="B125" s="156"/>
      <c r="C125" s="160"/>
      <c r="D125" s="160"/>
      <c r="E125" s="160"/>
      <c r="F125" s="159"/>
      <c r="G125" s="158"/>
      <c r="H125" s="158"/>
      <c r="I125" s="158"/>
      <c r="J125" s="158"/>
      <c r="K125" s="158"/>
      <c r="L125" s="157"/>
    </row>
    <row r="126" spans="2:12" ht="15.75">
      <c r="B126" s="156"/>
      <c r="C126" s="160"/>
      <c r="D126" s="160"/>
      <c r="E126" s="160"/>
      <c r="F126" s="159"/>
      <c r="G126" s="158"/>
      <c r="H126" s="158"/>
      <c r="I126" s="158"/>
      <c r="J126" s="158"/>
      <c r="K126" s="158"/>
      <c r="L126" s="157"/>
    </row>
    <row r="127" spans="2:12" ht="15.75">
      <c r="B127" s="156"/>
      <c r="C127" s="160"/>
      <c r="D127" s="160"/>
      <c r="E127" s="160"/>
      <c r="F127" s="159"/>
      <c r="G127" s="158"/>
      <c r="H127" s="158"/>
      <c r="I127" s="158"/>
      <c r="J127" s="158"/>
      <c r="K127" s="158"/>
      <c r="L127" s="157"/>
    </row>
    <row r="128" spans="2:12" ht="15.75">
      <c r="B128" s="156"/>
      <c r="C128" s="160"/>
      <c r="D128" s="160"/>
      <c r="E128" s="160"/>
      <c r="F128" s="159"/>
      <c r="G128" s="158"/>
      <c r="H128" s="158"/>
      <c r="I128" s="158"/>
      <c r="J128" s="158"/>
      <c r="K128" s="158"/>
      <c r="L128" s="157"/>
    </row>
    <row r="129" spans="2:12" ht="15.75">
      <c r="B129" s="156"/>
      <c r="C129" s="160"/>
      <c r="D129" s="160"/>
      <c r="E129" s="160"/>
      <c r="F129" s="159"/>
      <c r="G129" s="158"/>
      <c r="H129" s="158"/>
      <c r="I129" s="158"/>
      <c r="J129" s="158"/>
      <c r="K129" s="158"/>
      <c r="L129" s="157"/>
    </row>
    <row r="130" spans="2:12" ht="15.75">
      <c r="B130" s="156"/>
      <c r="C130" s="160"/>
      <c r="D130" s="160"/>
      <c r="E130" s="160"/>
      <c r="F130" s="159"/>
      <c r="G130" s="158"/>
      <c r="H130" s="158"/>
      <c r="I130" s="158"/>
      <c r="J130" s="158"/>
      <c r="K130" s="158"/>
      <c r="L130" s="157"/>
    </row>
    <row r="131" spans="2:12" ht="15.75">
      <c r="B131" s="156"/>
      <c r="C131" s="160"/>
      <c r="D131" s="160"/>
      <c r="E131" s="160"/>
      <c r="F131" s="159"/>
      <c r="G131" s="158"/>
      <c r="H131" s="158"/>
      <c r="I131" s="158"/>
      <c r="J131" s="158"/>
      <c r="K131" s="158"/>
      <c r="L131" s="157"/>
    </row>
    <row r="132" spans="2:12" ht="15.75">
      <c r="B132" s="156"/>
      <c r="C132" s="160"/>
      <c r="D132" s="160"/>
      <c r="E132" s="160"/>
      <c r="F132" s="159"/>
      <c r="G132" s="158"/>
      <c r="H132" s="158"/>
      <c r="I132" s="158"/>
      <c r="J132" s="158"/>
      <c r="K132" s="158"/>
      <c r="L132" s="157"/>
    </row>
    <row r="133" spans="2:12" ht="15.75">
      <c r="B133" s="156"/>
      <c r="C133" s="160"/>
      <c r="D133" s="160"/>
      <c r="E133" s="160"/>
      <c r="F133" s="159"/>
      <c r="G133" s="158"/>
      <c r="H133" s="158"/>
      <c r="I133" s="158"/>
      <c r="J133" s="158"/>
      <c r="K133" s="158"/>
      <c r="L133" s="157"/>
    </row>
    <row r="134" spans="2:12" ht="15.75">
      <c r="B134" s="156"/>
      <c r="C134" s="160"/>
      <c r="D134" s="160"/>
      <c r="E134" s="160"/>
      <c r="F134" s="159"/>
      <c r="G134" s="158"/>
      <c r="H134" s="158"/>
      <c r="I134" s="158"/>
      <c r="J134" s="158"/>
      <c r="K134" s="158"/>
      <c r="L134" s="157"/>
    </row>
    <row r="135" spans="2:12" ht="15.75">
      <c r="B135" s="156"/>
      <c r="C135" s="160"/>
      <c r="D135" s="160"/>
      <c r="E135" s="160"/>
      <c r="F135" s="159"/>
      <c r="G135" s="158"/>
      <c r="H135" s="158"/>
      <c r="I135" s="158"/>
      <c r="J135" s="158"/>
      <c r="K135" s="158"/>
      <c r="L135" s="157"/>
    </row>
    <row r="136" spans="2:12" ht="15.75">
      <c r="B136" s="156"/>
      <c r="C136" s="160"/>
      <c r="D136" s="160"/>
      <c r="E136" s="160"/>
      <c r="F136" s="159"/>
      <c r="G136" s="158"/>
      <c r="H136" s="158"/>
      <c r="I136" s="158"/>
      <c r="J136" s="158"/>
      <c r="K136" s="158"/>
      <c r="L136" s="157"/>
    </row>
    <row r="137" spans="2:12" ht="15.75">
      <c r="B137" s="156"/>
      <c r="C137" s="160"/>
      <c r="D137" s="160"/>
      <c r="E137" s="160"/>
      <c r="F137" s="159"/>
      <c r="G137" s="158"/>
      <c r="H137" s="158"/>
      <c r="I137" s="158"/>
      <c r="J137" s="158"/>
      <c r="K137" s="158"/>
      <c r="L137" s="157"/>
    </row>
    <row r="138" spans="2:12" ht="15.75">
      <c r="B138" s="156"/>
      <c r="C138" s="160"/>
      <c r="D138" s="160"/>
      <c r="E138" s="160"/>
      <c r="F138" s="159"/>
      <c r="G138" s="158"/>
      <c r="H138" s="158"/>
      <c r="I138" s="158"/>
      <c r="J138" s="158"/>
      <c r="K138" s="158"/>
      <c r="L138" s="157"/>
    </row>
    <row r="139" spans="2:12" ht="15.75">
      <c r="B139" s="156"/>
      <c r="C139" s="160"/>
      <c r="D139" s="160"/>
      <c r="E139" s="160"/>
      <c r="F139" s="159"/>
      <c r="G139" s="158"/>
      <c r="H139" s="158"/>
      <c r="I139" s="158"/>
      <c r="J139" s="158"/>
      <c r="K139" s="158"/>
      <c r="L139" s="157"/>
    </row>
    <row r="140" spans="2:12" ht="15.75">
      <c r="B140" s="156"/>
      <c r="C140" s="160"/>
      <c r="D140" s="160"/>
      <c r="E140" s="160"/>
      <c r="F140" s="159"/>
      <c r="G140" s="158"/>
      <c r="H140" s="158"/>
      <c r="I140" s="158"/>
      <c r="J140" s="158"/>
      <c r="K140" s="158"/>
      <c r="L140" s="157"/>
    </row>
    <row r="141" spans="2:12" ht="15.75">
      <c r="B141" s="156"/>
      <c r="C141" s="155"/>
      <c r="D141" s="155"/>
      <c r="E141" s="155"/>
      <c r="F141" s="154"/>
      <c r="G141" s="153"/>
      <c r="H141" s="153"/>
      <c r="I141" s="153"/>
      <c r="J141" s="153"/>
      <c r="K141" s="153"/>
      <c r="L141" s="152"/>
    </row>
    <row r="142" spans="2:12" ht="15.75">
      <c r="B142" s="156"/>
      <c r="C142" s="155"/>
      <c r="D142" s="155"/>
      <c r="E142" s="155"/>
      <c r="F142" s="154"/>
      <c r="G142" s="153"/>
      <c r="H142" s="153"/>
      <c r="I142" s="153"/>
      <c r="J142" s="153"/>
      <c r="K142" s="153"/>
      <c r="L142" s="152"/>
    </row>
    <row r="143" spans="2:12" ht="15.75">
      <c r="B143" s="156"/>
      <c r="C143" s="155"/>
      <c r="D143" s="155"/>
      <c r="E143" s="155"/>
      <c r="F143" s="154"/>
      <c r="G143" s="153"/>
      <c r="H143" s="153"/>
      <c r="I143" s="153"/>
      <c r="J143" s="153"/>
      <c r="K143" s="153"/>
      <c r="L143" s="152"/>
    </row>
    <row r="144" spans="2:12" ht="15.75">
      <c r="B144" s="156"/>
      <c r="C144" s="155"/>
      <c r="D144" s="155"/>
      <c r="E144" s="155"/>
      <c r="F144" s="154"/>
      <c r="G144" s="153"/>
      <c r="H144" s="153"/>
      <c r="I144" s="153"/>
      <c r="J144" s="153"/>
      <c r="K144" s="153"/>
      <c r="L144" s="152"/>
    </row>
    <row r="145" spans="2:12" ht="15.75">
      <c r="B145" s="151"/>
      <c r="C145" s="149"/>
      <c r="D145" s="149"/>
      <c r="E145" s="149"/>
      <c r="F145" s="148"/>
      <c r="G145" s="147"/>
      <c r="H145" s="147"/>
      <c r="I145" s="147"/>
      <c r="J145" s="147"/>
      <c r="K145" s="147"/>
      <c r="L145" s="146"/>
    </row>
    <row r="146" spans="2:12" ht="15.75">
      <c r="B146" s="151"/>
      <c r="C146" s="149"/>
      <c r="D146" s="149"/>
      <c r="E146" s="149"/>
      <c r="F146" s="148"/>
      <c r="G146" s="147"/>
      <c r="H146" s="147"/>
      <c r="I146" s="147"/>
      <c r="J146" s="147"/>
      <c r="K146" s="147"/>
      <c r="L146" s="146"/>
    </row>
    <row r="147" spans="2:12" ht="15.75">
      <c r="B147" s="151"/>
      <c r="C147" s="149"/>
      <c r="D147" s="149"/>
      <c r="E147" s="149"/>
      <c r="F147" s="148"/>
      <c r="G147" s="147"/>
      <c r="H147" s="147"/>
      <c r="I147" s="147"/>
      <c r="J147" s="147"/>
      <c r="K147" s="147"/>
      <c r="L147" s="146"/>
    </row>
    <row r="148" spans="2:12" ht="15.75">
      <c r="B148" s="151"/>
      <c r="C148" s="149"/>
      <c r="D148" s="149"/>
      <c r="E148" s="149"/>
      <c r="F148" s="148"/>
      <c r="G148" s="147"/>
      <c r="H148" s="147"/>
      <c r="I148" s="147"/>
      <c r="J148" s="147"/>
      <c r="K148" s="147"/>
      <c r="L148" s="146"/>
    </row>
    <row r="149" spans="2:12" ht="15.75">
      <c r="B149" s="151"/>
      <c r="C149" s="149"/>
      <c r="D149" s="149"/>
      <c r="E149" s="149"/>
      <c r="F149" s="148"/>
      <c r="G149" s="147"/>
      <c r="H149" s="147"/>
      <c r="I149" s="147"/>
      <c r="J149" s="147"/>
      <c r="K149" s="147"/>
      <c r="L149" s="146"/>
    </row>
    <row r="150" spans="2:12" ht="15.75">
      <c r="B150" s="151"/>
      <c r="C150" s="149"/>
      <c r="D150" s="149"/>
      <c r="E150" s="149"/>
      <c r="F150" s="148"/>
      <c r="G150" s="147"/>
      <c r="H150" s="147"/>
      <c r="I150" s="147"/>
      <c r="J150" s="147"/>
      <c r="K150" s="147"/>
      <c r="L150" s="146"/>
    </row>
    <row r="151" spans="2:12" ht="15.75">
      <c r="B151" s="151"/>
      <c r="C151" s="149"/>
      <c r="D151" s="149"/>
      <c r="E151" s="149"/>
      <c r="F151" s="148"/>
      <c r="G151" s="147"/>
      <c r="H151" s="147"/>
      <c r="I151" s="147"/>
      <c r="J151" s="147"/>
      <c r="K151" s="147"/>
      <c r="L151" s="146"/>
    </row>
    <row r="152" spans="2:12" ht="15.75">
      <c r="B152" s="151"/>
      <c r="C152" s="149"/>
      <c r="D152" s="149"/>
      <c r="E152" s="149"/>
      <c r="F152" s="148"/>
      <c r="G152" s="147"/>
      <c r="H152" s="147"/>
      <c r="I152" s="147"/>
      <c r="J152" s="147"/>
      <c r="K152" s="147"/>
      <c r="L152" s="146"/>
    </row>
    <row r="153" spans="2:12" ht="15.75">
      <c r="B153" s="151"/>
      <c r="C153" s="149"/>
      <c r="D153" s="149"/>
      <c r="E153" s="149"/>
      <c r="F153" s="148"/>
      <c r="G153" s="147"/>
      <c r="H153" s="147"/>
      <c r="I153" s="147"/>
      <c r="J153" s="147"/>
      <c r="K153" s="147"/>
      <c r="L153" s="146"/>
    </row>
    <row r="154" spans="2:12" ht="15.75">
      <c r="B154" s="151"/>
      <c r="C154" s="149"/>
      <c r="D154" s="149"/>
      <c r="E154" s="149"/>
      <c r="F154" s="148"/>
      <c r="G154" s="147"/>
      <c r="H154" s="147"/>
      <c r="I154" s="147"/>
      <c r="J154" s="147"/>
      <c r="K154" s="147"/>
      <c r="L154" s="146"/>
    </row>
    <row r="155" spans="2:12" ht="15.75">
      <c r="B155" s="151"/>
      <c r="C155" s="149"/>
      <c r="D155" s="149"/>
      <c r="E155" s="149"/>
      <c r="F155" s="148"/>
      <c r="G155" s="147"/>
      <c r="H155" s="147"/>
      <c r="I155" s="147"/>
      <c r="J155" s="147"/>
      <c r="K155" s="147"/>
      <c r="L155" s="146"/>
    </row>
    <row r="156" spans="2:12" ht="15.75">
      <c r="B156" s="151"/>
      <c r="C156" s="149"/>
      <c r="D156" s="149"/>
      <c r="E156" s="149"/>
      <c r="F156" s="148"/>
      <c r="G156" s="147"/>
      <c r="H156" s="147"/>
      <c r="I156" s="147"/>
      <c r="J156" s="147"/>
      <c r="K156" s="147"/>
      <c r="L156" s="146"/>
    </row>
    <row r="157" spans="2:12" ht="15.75">
      <c r="B157" s="138"/>
      <c r="C157" s="150"/>
      <c r="D157" s="149"/>
      <c r="E157" s="149"/>
      <c r="F157" s="148"/>
      <c r="G157" s="147"/>
      <c r="H157" s="147"/>
      <c r="I157" s="147"/>
      <c r="J157" s="147"/>
      <c r="K157" s="147"/>
      <c r="L157" s="146"/>
    </row>
    <row r="158" spans="2:12" ht="15.75">
      <c r="B158" s="138"/>
      <c r="C158" s="150"/>
      <c r="D158" s="149"/>
      <c r="E158" s="149"/>
      <c r="F158" s="148"/>
      <c r="G158" s="147"/>
      <c r="H158" s="147"/>
      <c r="I158" s="147"/>
      <c r="J158" s="147"/>
      <c r="K158" s="147"/>
      <c r="L158" s="146"/>
    </row>
    <row r="159" spans="2:12" ht="15.75">
      <c r="B159" s="138"/>
      <c r="C159" s="150"/>
      <c r="D159" s="149"/>
      <c r="E159" s="149"/>
      <c r="F159" s="148"/>
      <c r="G159" s="147"/>
      <c r="H159" s="147"/>
      <c r="I159" s="147"/>
      <c r="J159" s="147"/>
      <c r="K159" s="147"/>
      <c r="L159" s="146"/>
    </row>
    <row r="160" spans="2:12" ht="15.75">
      <c r="B160" s="138"/>
      <c r="C160" s="150"/>
      <c r="D160" s="149"/>
      <c r="E160" s="149"/>
      <c r="F160" s="148"/>
      <c r="G160" s="147"/>
      <c r="H160" s="147"/>
      <c r="I160" s="147"/>
      <c r="J160" s="147"/>
      <c r="K160" s="147"/>
      <c r="L160" s="146"/>
    </row>
    <row r="161" spans="2:12" ht="15.75">
      <c r="B161" s="138"/>
      <c r="C161" s="150"/>
      <c r="D161" s="149"/>
      <c r="E161" s="149"/>
      <c r="F161" s="148"/>
      <c r="G161" s="147"/>
      <c r="H161" s="147"/>
      <c r="I161" s="147"/>
      <c r="J161" s="147"/>
      <c r="K161" s="147"/>
      <c r="L161" s="146"/>
    </row>
    <row r="162" spans="2:12" ht="15.75">
      <c r="B162" s="138"/>
      <c r="C162" s="150"/>
      <c r="D162" s="149"/>
      <c r="E162" s="149"/>
      <c r="F162" s="148"/>
      <c r="G162" s="147"/>
      <c r="H162" s="147"/>
      <c r="I162" s="147"/>
      <c r="J162" s="147"/>
      <c r="K162" s="147"/>
      <c r="L162" s="146"/>
    </row>
    <row r="163" spans="2:12" ht="15.75">
      <c r="B163" s="138"/>
      <c r="C163" s="150"/>
      <c r="D163" s="149"/>
      <c r="E163" s="149"/>
      <c r="F163" s="148"/>
      <c r="G163" s="147"/>
      <c r="H163" s="147"/>
      <c r="I163" s="147"/>
      <c r="J163" s="147"/>
      <c r="K163" s="147"/>
      <c r="L163" s="146"/>
    </row>
    <row r="164" spans="2:12" ht="15.75">
      <c r="B164" s="138"/>
      <c r="C164" s="150"/>
      <c r="D164" s="149"/>
      <c r="E164" s="149"/>
      <c r="F164" s="148"/>
      <c r="G164" s="147"/>
      <c r="H164" s="147"/>
      <c r="I164" s="147"/>
      <c r="J164" s="147"/>
      <c r="K164" s="147"/>
      <c r="L164" s="146"/>
    </row>
    <row r="165" spans="2:12" ht="15.75">
      <c r="B165" s="138"/>
      <c r="C165" s="150"/>
      <c r="D165" s="149"/>
      <c r="E165" s="149"/>
      <c r="F165" s="148"/>
      <c r="G165" s="147"/>
      <c r="H165" s="147"/>
      <c r="I165" s="147"/>
      <c r="J165" s="147"/>
      <c r="K165" s="147"/>
      <c r="L165" s="146"/>
    </row>
    <row r="166" spans="2:12" ht="15.75">
      <c r="B166" s="138"/>
      <c r="C166" s="150"/>
      <c r="D166" s="149"/>
      <c r="E166" s="149"/>
      <c r="F166" s="148"/>
      <c r="G166" s="147"/>
      <c r="H166" s="147"/>
      <c r="I166" s="147"/>
      <c r="J166" s="147"/>
      <c r="K166" s="147"/>
      <c r="L166" s="146"/>
    </row>
    <row r="167" spans="2:12" ht="15.75">
      <c r="B167" s="138"/>
      <c r="C167" s="150"/>
      <c r="D167" s="149"/>
      <c r="E167" s="149"/>
      <c r="F167" s="148"/>
      <c r="G167" s="147"/>
      <c r="H167" s="147"/>
      <c r="I167" s="147"/>
      <c r="J167" s="147"/>
      <c r="K167" s="147"/>
      <c r="L167" s="146"/>
    </row>
    <row r="168" spans="2:12" ht="15.75">
      <c r="B168" s="138"/>
      <c r="C168" s="150"/>
      <c r="D168" s="149"/>
      <c r="E168" s="149"/>
      <c r="F168" s="148"/>
      <c r="G168" s="147"/>
      <c r="H168" s="147"/>
      <c r="I168" s="147"/>
      <c r="J168" s="147"/>
      <c r="K168" s="147"/>
      <c r="L168" s="146"/>
    </row>
    <row r="169" spans="2:12" ht="15.75">
      <c r="B169" s="138"/>
      <c r="C169" s="150"/>
      <c r="D169" s="149"/>
      <c r="E169" s="149"/>
      <c r="F169" s="148"/>
      <c r="G169" s="147"/>
      <c r="H169" s="147"/>
      <c r="I169" s="147"/>
      <c r="J169" s="147"/>
      <c r="K169" s="147"/>
      <c r="L169" s="146"/>
    </row>
    <row r="170" spans="2:12" ht="13.5">
      <c r="B170" s="13"/>
      <c r="C170" s="1"/>
      <c r="F170" s="101"/>
      <c r="G170" s="144"/>
      <c r="H170" s="144"/>
      <c r="I170" s="144"/>
      <c r="J170" s="144"/>
      <c r="K170" s="144"/>
      <c r="L170" s="145"/>
    </row>
    <row r="171" spans="2:12" ht="13.5">
      <c r="B171" s="13"/>
      <c r="C171" s="1"/>
      <c r="F171" s="101"/>
      <c r="G171" s="144"/>
      <c r="H171" s="144"/>
      <c r="I171" s="144"/>
      <c r="J171" s="144"/>
      <c r="K171" s="144"/>
      <c r="L171" s="145"/>
    </row>
    <row r="172" spans="2:12" ht="13.5">
      <c r="B172" s="13"/>
      <c r="C172" s="1"/>
      <c r="F172" s="101"/>
      <c r="G172" s="144"/>
      <c r="H172" s="144"/>
      <c r="I172" s="144"/>
      <c r="J172" s="144"/>
      <c r="K172" s="144"/>
      <c r="L172" s="145"/>
    </row>
    <row r="173" spans="2:12" ht="13.5">
      <c r="B173" s="13"/>
      <c r="C173" s="1"/>
      <c r="F173" s="101"/>
      <c r="G173" s="144"/>
      <c r="H173" s="144"/>
      <c r="I173" s="144"/>
      <c r="J173" s="144"/>
      <c r="K173" s="144"/>
      <c r="L173" s="145"/>
    </row>
    <row r="174" spans="2:12" ht="13.5">
      <c r="B174" s="13"/>
      <c r="C174" s="1"/>
      <c r="F174" s="101"/>
      <c r="G174" s="144"/>
      <c r="H174" s="144"/>
      <c r="I174" s="144"/>
      <c r="J174" s="144"/>
      <c r="K174" s="144"/>
      <c r="L174" s="145"/>
    </row>
    <row r="175" spans="2:12" ht="13.5">
      <c r="B175" s="13"/>
      <c r="C175" s="1"/>
      <c r="F175" s="101"/>
      <c r="G175" s="144"/>
      <c r="H175" s="144"/>
      <c r="I175" s="144"/>
      <c r="J175" s="144"/>
      <c r="K175" s="144"/>
      <c r="L175" s="145"/>
    </row>
    <row r="176" spans="2:12" ht="13.5">
      <c r="B176" s="13"/>
      <c r="C176" s="1"/>
      <c r="F176" s="101"/>
      <c r="G176" s="144"/>
      <c r="H176" s="144"/>
      <c r="I176" s="144"/>
      <c r="J176" s="144"/>
      <c r="K176" s="144"/>
      <c r="L176" s="145"/>
    </row>
    <row r="177" spans="2:12" ht="13.5">
      <c r="B177" s="13"/>
      <c r="C177" s="1"/>
      <c r="F177" s="101"/>
      <c r="G177" s="144"/>
      <c r="H177" s="144"/>
      <c r="I177" s="144"/>
      <c r="J177" s="144"/>
      <c r="K177" s="144"/>
      <c r="L177" s="145"/>
    </row>
    <row r="178" spans="2:12" ht="13.5">
      <c r="B178" s="13"/>
      <c r="C178" s="1"/>
      <c r="F178" s="101"/>
      <c r="G178" s="144"/>
      <c r="H178" s="144"/>
      <c r="I178" s="144"/>
      <c r="J178" s="144"/>
      <c r="K178" s="144"/>
      <c r="L178" s="145"/>
    </row>
    <row r="179" spans="2:12" ht="13.5">
      <c r="B179" s="13"/>
      <c r="C179" s="1"/>
      <c r="F179" s="101"/>
      <c r="G179" s="144"/>
      <c r="H179" s="144"/>
      <c r="I179" s="144"/>
      <c r="J179" s="144"/>
      <c r="K179" s="144"/>
      <c r="L179" s="145"/>
    </row>
    <row r="180" spans="2:12" ht="13.5">
      <c r="B180" s="13"/>
      <c r="C180" s="1"/>
      <c r="F180" s="101"/>
      <c r="G180" s="144"/>
      <c r="H180" s="144"/>
      <c r="I180" s="144"/>
      <c r="J180" s="144"/>
      <c r="K180" s="144"/>
      <c r="L180" s="145"/>
    </row>
    <row r="181" spans="2:12" ht="13.5">
      <c r="B181" s="13"/>
      <c r="C181" s="1"/>
      <c r="F181" s="101"/>
      <c r="G181" s="144"/>
      <c r="H181" s="144"/>
      <c r="I181" s="144"/>
      <c r="J181" s="144"/>
      <c r="K181" s="144"/>
      <c r="L181" s="145"/>
    </row>
    <row r="182" spans="2:12" ht="13.5">
      <c r="B182" s="13"/>
      <c r="C182" s="1"/>
      <c r="F182" s="101"/>
      <c r="G182" s="144"/>
      <c r="H182" s="144"/>
      <c r="I182" s="144"/>
      <c r="J182" s="144"/>
      <c r="K182" s="144"/>
      <c r="L182" s="145"/>
    </row>
    <row r="183" spans="2:12" ht="13.5">
      <c r="B183" s="13"/>
      <c r="C183" s="1"/>
      <c r="F183" s="101"/>
      <c r="G183" s="144"/>
      <c r="H183" s="144"/>
      <c r="I183" s="144"/>
      <c r="J183" s="144"/>
      <c r="K183" s="144"/>
      <c r="L183" s="145"/>
    </row>
    <row r="184" spans="2:12" ht="13.5">
      <c r="B184" s="13"/>
      <c r="C184" s="1"/>
      <c r="F184" s="101"/>
      <c r="G184" s="144"/>
      <c r="H184" s="144"/>
      <c r="I184" s="144"/>
      <c r="J184" s="144"/>
      <c r="K184" s="144"/>
      <c r="L184" s="145"/>
    </row>
    <row r="185" spans="2:12" ht="13.5">
      <c r="B185" s="13"/>
      <c r="C185" s="1"/>
      <c r="F185" s="101"/>
      <c r="G185" s="144"/>
      <c r="H185" s="144"/>
      <c r="I185" s="144"/>
      <c r="J185" s="144"/>
      <c r="K185" s="144"/>
      <c r="L185" s="145"/>
    </row>
    <row r="186" spans="2:12" ht="13.5">
      <c r="B186" s="13"/>
      <c r="C186" s="1"/>
      <c r="F186" s="101"/>
      <c r="G186" s="144"/>
      <c r="H186" s="144"/>
      <c r="I186" s="144"/>
      <c r="J186" s="144"/>
      <c r="K186" s="144"/>
      <c r="L186" s="145"/>
    </row>
    <row r="187" spans="2:12" ht="13.5">
      <c r="B187" s="13"/>
      <c r="C187" s="1"/>
      <c r="F187" s="101"/>
      <c r="G187" s="144"/>
      <c r="H187" s="144"/>
      <c r="I187" s="144"/>
      <c r="J187" s="144"/>
      <c r="K187" s="144"/>
      <c r="L187" s="145"/>
    </row>
    <row r="188" spans="2:12" ht="13.5">
      <c r="B188" s="13"/>
      <c r="C188" s="1"/>
      <c r="F188" s="101"/>
      <c r="G188" s="144"/>
      <c r="H188" s="144"/>
      <c r="I188" s="144"/>
      <c r="J188" s="144"/>
      <c r="K188" s="144"/>
      <c r="L188" s="145"/>
    </row>
    <row r="189" spans="2:12" ht="13.5">
      <c r="B189" s="13"/>
      <c r="C189" s="1"/>
      <c r="F189" s="101"/>
      <c r="G189" s="144"/>
      <c r="H189" s="144"/>
      <c r="I189" s="144"/>
      <c r="J189" s="144"/>
      <c r="K189" s="144"/>
      <c r="L189" s="144"/>
    </row>
    <row r="190" spans="2:12" ht="13.5">
      <c r="B190" s="13"/>
      <c r="C190" s="1"/>
      <c r="F190" s="101"/>
      <c r="G190" s="144"/>
      <c r="H190" s="144"/>
      <c r="I190" s="144"/>
      <c r="J190" s="144"/>
      <c r="K190" s="144"/>
      <c r="L190" s="144"/>
    </row>
    <row r="191" spans="2:12" ht="13.5">
      <c r="B191" s="13"/>
      <c r="C191" s="1"/>
      <c r="F191" s="101"/>
      <c r="G191" s="144"/>
      <c r="H191" s="144"/>
      <c r="I191" s="144"/>
      <c r="J191" s="144"/>
      <c r="K191" s="144"/>
      <c r="L191" s="144"/>
    </row>
    <row r="192" spans="2:12" ht="13.5">
      <c r="B192" s="13"/>
      <c r="C192" s="1"/>
      <c r="F192" s="101"/>
      <c r="G192" s="144"/>
      <c r="H192" s="144"/>
      <c r="I192" s="144"/>
      <c r="J192" s="144"/>
      <c r="K192" s="144"/>
      <c r="L192" s="144"/>
    </row>
    <row r="193" spans="2:12" ht="13.5">
      <c r="B193" s="13"/>
      <c r="C193" s="1"/>
      <c r="F193" s="101"/>
      <c r="G193" s="144"/>
      <c r="H193" s="144"/>
      <c r="I193" s="144"/>
      <c r="J193" s="144"/>
      <c r="K193" s="144"/>
      <c r="L193" s="144"/>
    </row>
    <row r="194" spans="2:12" ht="13.5">
      <c r="B194" s="13"/>
      <c r="C194" s="1"/>
      <c r="F194" s="101"/>
      <c r="G194" s="144"/>
      <c r="H194" s="144"/>
      <c r="I194" s="144"/>
      <c r="J194" s="144"/>
      <c r="K194" s="144"/>
      <c r="L194" s="144"/>
    </row>
    <row r="195" spans="2:12" ht="13.5">
      <c r="B195" s="13"/>
      <c r="C195" s="1"/>
      <c r="F195" s="101"/>
      <c r="G195" s="144"/>
      <c r="H195" s="144"/>
      <c r="I195" s="144"/>
      <c r="J195" s="144"/>
      <c r="K195" s="144"/>
      <c r="L195" s="144"/>
    </row>
    <row r="196" spans="2:12" ht="13.5">
      <c r="B196" s="13"/>
      <c r="C196" s="1"/>
      <c r="F196" s="101"/>
      <c r="G196" s="144"/>
      <c r="H196" s="144"/>
      <c r="I196" s="144"/>
      <c r="J196" s="144"/>
      <c r="K196" s="144"/>
      <c r="L196" s="144"/>
    </row>
    <row r="197" spans="2:12" ht="13.5">
      <c r="B197" s="13"/>
      <c r="C197" s="1"/>
      <c r="F197" s="101"/>
      <c r="G197" s="144"/>
      <c r="H197" s="144"/>
      <c r="I197" s="144"/>
      <c r="J197" s="144"/>
      <c r="K197" s="144"/>
      <c r="L197" s="144"/>
    </row>
    <row r="198" spans="2:12" ht="13.5">
      <c r="B198" s="13"/>
      <c r="C198" s="1"/>
      <c r="F198" s="101"/>
      <c r="G198" s="144"/>
      <c r="H198" s="144"/>
      <c r="I198" s="144"/>
      <c r="J198" s="144"/>
      <c r="K198" s="144"/>
      <c r="L198" s="144"/>
    </row>
    <row r="199" spans="2:12" ht="13.5">
      <c r="B199" s="13"/>
      <c r="C199" s="1"/>
      <c r="F199" s="101"/>
      <c r="G199" s="144"/>
      <c r="H199" s="144"/>
      <c r="I199" s="144"/>
      <c r="J199" s="144"/>
      <c r="K199" s="144"/>
      <c r="L199" s="144"/>
    </row>
    <row r="200" spans="2:12" ht="13.5">
      <c r="B200" s="13"/>
      <c r="C200" s="1"/>
      <c r="F200" s="101"/>
      <c r="G200" s="144"/>
      <c r="H200" s="144"/>
      <c r="I200" s="144"/>
      <c r="J200" s="144"/>
      <c r="K200" s="144"/>
      <c r="L200" s="144"/>
    </row>
    <row r="201" spans="2:12" ht="13.5">
      <c r="B201" s="13"/>
      <c r="C201" s="1"/>
      <c r="F201" s="101"/>
      <c r="G201" s="144"/>
      <c r="H201" s="144"/>
      <c r="I201" s="144"/>
      <c r="J201" s="144"/>
      <c r="K201" s="144"/>
      <c r="L201" s="144"/>
    </row>
    <row r="202" spans="2:12" ht="13.5">
      <c r="B202" s="13"/>
      <c r="C202" s="1"/>
      <c r="F202" s="101"/>
      <c r="G202" s="144"/>
      <c r="H202" s="144"/>
      <c r="I202" s="144"/>
      <c r="J202" s="144"/>
      <c r="K202" s="144"/>
      <c r="L202" s="144"/>
    </row>
    <row r="203" spans="2:12" ht="13.5">
      <c r="B203" s="13"/>
      <c r="C203" s="1"/>
      <c r="F203" s="101"/>
      <c r="G203" s="144"/>
      <c r="H203" s="144"/>
      <c r="I203" s="144"/>
      <c r="J203" s="144"/>
      <c r="K203" s="144"/>
      <c r="L203" s="144"/>
    </row>
    <row r="204" spans="2:12" ht="13.5">
      <c r="B204" s="13"/>
      <c r="C204" s="1"/>
      <c r="F204" s="101"/>
      <c r="G204" s="144"/>
      <c r="H204" s="144"/>
      <c r="I204" s="144"/>
      <c r="J204" s="144"/>
      <c r="K204" s="144"/>
      <c r="L204" s="144"/>
    </row>
    <row r="205" spans="2:12" ht="13.5">
      <c r="B205" s="13"/>
      <c r="C205" s="1"/>
      <c r="F205" s="101"/>
      <c r="G205" s="144"/>
      <c r="H205" s="144"/>
      <c r="I205" s="144"/>
      <c r="J205" s="144"/>
      <c r="K205" s="144"/>
      <c r="L205" s="144"/>
    </row>
    <row r="206" spans="2:12" ht="13.5">
      <c r="B206" s="13"/>
      <c r="C206" s="1"/>
      <c r="F206" s="101"/>
      <c r="G206" s="144"/>
      <c r="H206" s="144"/>
      <c r="I206" s="144"/>
      <c r="J206" s="144"/>
      <c r="K206" s="144"/>
      <c r="L206" s="144"/>
    </row>
    <row r="207" spans="2:12" ht="13.5">
      <c r="B207" s="13"/>
      <c r="C207" s="1"/>
      <c r="F207" s="101"/>
      <c r="G207" s="144"/>
      <c r="H207" s="144"/>
      <c r="I207" s="144"/>
      <c r="J207" s="144"/>
      <c r="K207" s="144"/>
      <c r="L207" s="144"/>
    </row>
    <row r="208" spans="2:12" ht="13.5">
      <c r="B208" s="13"/>
      <c r="C208" s="1"/>
      <c r="F208" s="101"/>
      <c r="G208" s="144"/>
      <c r="H208" s="144"/>
      <c r="I208" s="144"/>
      <c r="J208" s="144"/>
      <c r="K208" s="144"/>
      <c r="L208" s="144"/>
    </row>
    <row r="209" spans="2:12" ht="13.5">
      <c r="B209" s="13"/>
      <c r="C209" s="1"/>
      <c r="F209" s="101"/>
      <c r="G209" s="144"/>
      <c r="H209" s="144"/>
      <c r="I209" s="144"/>
      <c r="J209" s="144"/>
      <c r="K209" s="144"/>
      <c r="L209" s="144"/>
    </row>
    <row r="210" spans="2:12" ht="13.5">
      <c r="B210" s="13"/>
      <c r="C210" s="1"/>
      <c r="F210" s="101"/>
      <c r="G210" s="144"/>
      <c r="H210" s="144"/>
      <c r="I210" s="144"/>
      <c r="J210" s="144"/>
      <c r="K210" s="144"/>
      <c r="L210" s="144"/>
    </row>
    <row r="211" spans="2:12" ht="13.5">
      <c r="B211" s="13"/>
      <c r="C211" s="1"/>
      <c r="F211" s="101"/>
      <c r="G211" s="144"/>
      <c r="H211" s="144"/>
      <c r="I211" s="144"/>
      <c r="J211" s="144"/>
      <c r="K211" s="144"/>
      <c r="L211" s="144"/>
    </row>
    <row r="212" spans="2:12" ht="13.5">
      <c r="B212" s="13"/>
      <c r="C212" s="1"/>
      <c r="F212" s="101"/>
      <c r="G212" s="144"/>
      <c r="H212" s="144"/>
      <c r="I212" s="144"/>
      <c r="J212" s="144"/>
      <c r="K212" s="144"/>
      <c r="L212" s="144"/>
    </row>
    <row r="213" spans="2:12" ht="13.5">
      <c r="B213" s="13"/>
      <c r="C213" s="1"/>
      <c r="F213" s="101"/>
      <c r="G213" s="144"/>
      <c r="H213" s="144"/>
      <c r="I213" s="144"/>
      <c r="J213" s="144"/>
      <c r="K213" s="144"/>
      <c r="L213" s="144"/>
    </row>
    <row r="214" spans="2:12" ht="13.5">
      <c r="B214" s="13"/>
      <c r="C214" s="1"/>
      <c r="F214" s="101"/>
      <c r="G214" s="144"/>
      <c r="H214" s="144"/>
      <c r="I214" s="144"/>
      <c r="J214" s="144"/>
      <c r="K214" s="144"/>
      <c r="L214" s="144"/>
    </row>
    <row r="215" spans="2:12" ht="13.5">
      <c r="B215" s="13"/>
      <c r="C215" s="1"/>
      <c r="F215" s="101"/>
      <c r="G215" s="144"/>
      <c r="H215" s="144"/>
      <c r="I215" s="144"/>
      <c r="J215" s="144"/>
      <c r="K215" s="144"/>
      <c r="L215" s="144"/>
    </row>
    <row r="216" spans="2:12" ht="13.5">
      <c r="B216" s="13"/>
      <c r="C216" s="1"/>
      <c r="G216" s="144"/>
      <c r="H216" s="144"/>
      <c r="I216" s="144"/>
      <c r="J216" s="144"/>
      <c r="K216" s="144"/>
      <c r="L216" s="144"/>
    </row>
    <row r="217" spans="2:12" ht="13.5">
      <c r="B217" s="13"/>
      <c r="C217" s="1"/>
      <c r="G217" s="144"/>
      <c r="H217" s="144"/>
      <c r="I217" s="144"/>
      <c r="J217" s="144"/>
      <c r="K217" s="144"/>
      <c r="L217" s="144"/>
    </row>
    <row r="218" spans="2:12" ht="13.5">
      <c r="B218" s="13"/>
      <c r="C218" s="1"/>
      <c r="G218" s="144"/>
      <c r="H218" s="144"/>
      <c r="I218" s="144"/>
      <c r="J218" s="144"/>
      <c r="K218" s="144"/>
      <c r="L218" s="144"/>
    </row>
    <row r="219" spans="2:12" ht="13.5">
      <c r="B219" s="13"/>
      <c r="C219" s="1"/>
      <c r="G219" s="144"/>
      <c r="H219" s="144"/>
      <c r="I219" s="144"/>
      <c r="J219" s="144"/>
      <c r="K219" s="144"/>
      <c r="L219" s="144"/>
    </row>
    <row r="220" spans="2:12" ht="13.5">
      <c r="B220" s="13"/>
      <c r="C220" s="1"/>
      <c r="G220" s="144"/>
      <c r="H220" s="144"/>
      <c r="I220" s="144"/>
      <c r="J220" s="144"/>
      <c r="K220" s="144"/>
      <c r="L220" s="144"/>
    </row>
    <row r="221" spans="2:12" ht="13.5">
      <c r="B221" s="13"/>
      <c r="C221" s="1"/>
      <c r="G221" s="144"/>
      <c r="H221" s="144"/>
      <c r="I221" s="144"/>
      <c r="J221" s="144"/>
      <c r="K221" s="144"/>
      <c r="L221" s="144"/>
    </row>
    <row r="222" spans="2:12" ht="13.5">
      <c r="B222" s="13"/>
      <c r="C222" s="1"/>
      <c r="G222" s="144"/>
      <c r="H222" s="144"/>
      <c r="I222" s="144"/>
      <c r="J222" s="144"/>
      <c r="K222" s="144"/>
      <c r="L222" s="144"/>
    </row>
    <row r="223" spans="2:12" ht="13.5">
      <c r="B223" s="13"/>
      <c r="C223" s="1"/>
      <c r="D223" s="1"/>
      <c r="G223" s="144"/>
      <c r="H223" s="144"/>
      <c r="I223" s="144"/>
      <c r="J223" s="144"/>
      <c r="K223" s="144"/>
      <c r="L223" s="144"/>
    </row>
    <row r="224" spans="2:12" ht="13.5">
      <c r="B224" s="13"/>
      <c r="C224" s="1"/>
      <c r="D224" s="1"/>
      <c r="G224" s="144"/>
      <c r="H224" s="144"/>
      <c r="I224" s="144"/>
      <c r="J224" s="144"/>
      <c r="K224" s="144"/>
      <c r="L224" s="144"/>
    </row>
    <row r="225" spans="2:12" ht="13.5">
      <c r="B225" s="13"/>
      <c r="C225" s="1"/>
      <c r="D225" s="1"/>
      <c r="G225" s="144"/>
      <c r="H225" s="144"/>
      <c r="I225" s="144"/>
      <c r="J225" s="144"/>
      <c r="K225" s="144"/>
      <c r="L225" s="144"/>
    </row>
    <row r="226" spans="2:12" ht="13.5">
      <c r="B226" s="13"/>
      <c r="C226" s="1"/>
      <c r="D226" s="1"/>
      <c r="G226" s="144"/>
      <c r="H226" s="144"/>
      <c r="I226" s="144"/>
      <c r="J226" s="144"/>
      <c r="K226" s="144"/>
      <c r="L226" s="144"/>
    </row>
    <row r="227" spans="2:12" ht="13.5">
      <c r="B227" s="13"/>
      <c r="C227" s="1"/>
      <c r="D227" s="1"/>
      <c r="G227" s="144"/>
      <c r="H227" s="144"/>
      <c r="I227" s="144"/>
      <c r="J227" s="144"/>
      <c r="K227" s="144"/>
      <c r="L227" s="144"/>
    </row>
    <row r="228" spans="2:12" ht="13.5">
      <c r="B228" s="13"/>
      <c r="C228" s="1"/>
      <c r="D228" s="1"/>
      <c r="G228" s="144"/>
      <c r="H228" s="144"/>
      <c r="I228" s="144"/>
      <c r="J228" s="144"/>
      <c r="K228" s="144"/>
      <c r="L228" s="144"/>
    </row>
    <row r="229" spans="2:12" ht="13.5">
      <c r="B229" s="13"/>
      <c r="C229" s="1"/>
      <c r="D229" s="1"/>
      <c r="G229" s="144"/>
      <c r="H229" s="144"/>
      <c r="I229" s="144"/>
      <c r="J229" s="144"/>
      <c r="K229" s="144"/>
      <c r="L229" s="144"/>
    </row>
    <row r="230" spans="2:12" ht="13.5">
      <c r="B230" s="13"/>
      <c r="C230" s="1"/>
      <c r="D230" s="1"/>
      <c r="G230" s="144"/>
      <c r="H230" s="144"/>
      <c r="I230" s="144"/>
      <c r="J230" s="144"/>
      <c r="K230" s="144"/>
      <c r="L230" s="144"/>
    </row>
    <row r="231" spans="2:12" ht="13.5">
      <c r="B231" s="13"/>
      <c r="C231" s="1"/>
      <c r="D231" s="1"/>
      <c r="G231" s="144"/>
      <c r="H231" s="144"/>
      <c r="I231" s="144"/>
      <c r="J231" s="144"/>
      <c r="K231" s="144"/>
      <c r="L231" s="144"/>
    </row>
    <row r="232" spans="2:12" ht="13.5">
      <c r="B232" s="13"/>
      <c r="C232" s="1"/>
      <c r="D232" s="1"/>
      <c r="G232" s="144"/>
      <c r="H232" s="144"/>
      <c r="I232" s="144"/>
      <c r="J232" s="144"/>
      <c r="K232" s="144"/>
      <c r="L232" s="144"/>
    </row>
    <row r="233" spans="2:12" ht="13.5">
      <c r="B233" s="13"/>
      <c r="C233" s="1"/>
      <c r="D233" s="1"/>
      <c r="G233" s="144"/>
      <c r="H233" s="144"/>
      <c r="I233" s="144"/>
      <c r="J233" s="144"/>
      <c r="K233" s="144"/>
      <c r="L233" s="144"/>
    </row>
    <row r="234" spans="2:12" ht="13.5">
      <c r="B234" s="13"/>
      <c r="C234" s="1"/>
      <c r="D234" s="1"/>
      <c r="G234" s="144"/>
      <c r="H234" s="144"/>
      <c r="I234" s="144"/>
      <c r="J234" s="144"/>
      <c r="K234" s="144"/>
      <c r="L234" s="144"/>
    </row>
    <row r="235" spans="2:12" ht="13.5">
      <c r="B235" s="13"/>
      <c r="C235" s="1"/>
      <c r="D235" s="1"/>
      <c r="G235" s="144"/>
      <c r="H235" s="144"/>
      <c r="I235" s="144"/>
      <c r="J235" s="144"/>
      <c r="K235" s="144"/>
      <c r="L235" s="144"/>
    </row>
    <row r="236" spans="2:12" ht="13.5">
      <c r="B236" s="13"/>
      <c r="C236" s="1"/>
      <c r="D236" s="1"/>
      <c r="G236" s="144"/>
      <c r="H236" s="144"/>
      <c r="I236" s="144"/>
      <c r="J236" s="144"/>
      <c r="K236" s="144"/>
      <c r="L236" s="144"/>
    </row>
    <row r="237" spans="2:12" ht="13.5">
      <c r="B237" s="13"/>
      <c r="C237" s="1"/>
      <c r="G237" s="144"/>
      <c r="H237" s="144"/>
      <c r="I237" s="144"/>
      <c r="J237" s="144"/>
      <c r="K237" s="144"/>
      <c r="L237" s="144"/>
    </row>
    <row r="238" spans="2:12" ht="13.5">
      <c r="B238" s="13"/>
      <c r="C238" s="1"/>
      <c r="G238" s="144"/>
      <c r="H238" s="144"/>
      <c r="I238" s="144"/>
      <c r="J238" s="144"/>
      <c r="K238" s="144"/>
      <c r="L238" s="144"/>
    </row>
    <row r="239" spans="2:12" ht="13.5">
      <c r="B239" s="13"/>
      <c r="C239" s="1"/>
      <c r="D239" s="1"/>
      <c r="E239" s="1"/>
      <c r="F239" s="144"/>
      <c r="G239" s="144"/>
      <c r="H239" s="144"/>
      <c r="I239" s="144"/>
      <c r="J239" s="144"/>
      <c r="K239" s="144"/>
      <c r="L239" s="144"/>
    </row>
    <row r="240" spans="2:12" ht="13.5">
      <c r="B240" s="13"/>
      <c r="C240" s="1"/>
      <c r="D240" s="1"/>
      <c r="E240" s="1"/>
      <c r="F240" s="144"/>
      <c r="G240" s="144"/>
      <c r="H240" s="144"/>
      <c r="I240" s="144"/>
      <c r="J240" s="144"/>
      <c r="K240" s="144"/>
      <c r="L240" s="144"/>
    </row>
    <row r="241" spans="2:12" ht="13.5">
      <c r="B241" s="13"/>
      <c r="C241" s="1"/>
      <c r="D241" s="1"/>
      <c r="E241" s="1"/>
      <c r="F241" s="144"/>
      <c r="G241" s="144"/>
      <c r="H241" s="144"/>
      <c r="I241" s="144"/>
      <c r="J241" s="144"/>
      <c r="K241" s="144"/>
      <c r="L241" s="144"/>
    </row>
    <row r="242" spans="2:12" ht="13.5">
      <c r="B242" s="13"/>
      <c r="C242" s="1"/>
      <c r="D242" s="1"/>
      <c r="E242" s="1"/>
      <c r="F242" s="144"/>
      <c r="G242" s="144"/>
      <c r="H242" s="144"/>
      <c r="I242" s="144"/>
      <c r="J242" s="144"/>
      <c r="K242" s="144"/>
      <c r="L242" s="144"/>
    </row>
    <row r="243" spans="2:12" ht="13.5">
      <c r="B243" s="13"/>
      <c r="C243" s="1"/>
      <c r="D243" s="1"/>
      <c r="E243" s="1"/>
      <c r="F243" s="144"/>
      <c r="G243" s="144"/>
      <c r="H243" s="144"/>
      <c r="I243" s="144"/>
      <c r="J243" s="144"/>
      <c r="K243" s="144"/>
      <c r="L243" s="144"/>
    </row>
    <row r="244" spans="2:12" ht="13.5">
      <c r="B244" s="13"/>
      <c r="C244" s="1"/>
      <c r="D244" s="1"/>
      <c r="E244" s="1"/>
      <c r="F244" s="144"/>
      <c r="G244" s="144"/>
      <c r="H244" s="144"/>
      <c r="I244" s="144"/>
      <c r="J244" s="144"/>
      <c r="K244" s="144"/>
      <c r="L244" s="144"/>
    </row>
    <row r="245" spans="2:12" ht="13.5">
      <c r="B245" s="13"/>
      <c r="C245" s="1"/>
      <c r="D245" s="1"/>
      <c r="E245" s="1"/>
      <c r="F245" s="144"/>
      <c r="G245" s="144"/>
      <c r="H245" s="144"/>
      <c r="I245" s="144"/>
      <c r="J245" s="144"/>
      <c r="K245" s="144"/>
      <c r="L245" s="144"/>
    </row>
    <row r="246" spans="2:12" ht="13.5">
      <c r="B246" s="13"/>
      <c r="C246" s="1"/>
      <c r="D246" s="1"/>
      <c r="E246" s="1"/>
      <c r="F246" s="144"/>
      <c r="G246" s="144"/>
      <c r="H246" s="144"/>
      <c r="I246" s="144"/>
      <c r="J246" s="144"/>
      <c r="K246" s="144"/>
      <c r="L246" s="144"/>
    </row>
    <row r="247" spans="2:12" ht="13.5">
      <c r="B247" s="13"/>
      <c r="C247" s="1"/>
      <c r="D247" s="1"/>
      <c r="E247" s="1"/>
      <c r="F247" s="144"/>
      <c r="G247" s="144"/>
      <c r="H247" s="144"/>
      <c r="I247" s="144"/>
      <c r="J247" s="144"/>
      <c r="K247" s="144"/>
      <c r="L247" s="144"/>
    </row>
    <row r="248" spans="2:12" ht="13.5">
      <c r="B248" s="13"/>
      <c r="C248" s="1"/>
      <c r="D248" s="1"/>
      <c r="E248" s="1"/>
      <c r="F248" s="144"/>
      <c r="G248" s="144"/>
      <c r="H248" s="144"/>
      <c r="I248" s="144"/>
      <c r="J248" s="144"/>
      <c r="K248" s="144"/>
      <c r="L248" s="144"/>
    </row>
    <row r="249" spans="2:12" ht="13.5">
      <c r="B249" s="13"/>
      <c r="C249" s="1"/>
      <c r="D249" s="1"/>
      <c r="E249" s="1"/>
      <c r="F249" s="144"/>
      <c r="G249" s="144"/>
      <c r="H249" s="144"/>
      <c r="I249" s="144"/>
      <c r="J249" s="144"/>
      <c r="K249" s="144"/>
      <c r="L249" s="144"/>
    </row>
    <row r="250" spans="2:12" ht="13.5">
      <c r="B250" s="13"/>
      <c r="C250" s="1"/>
      <c r="D250" s="1"/>
      <c r="E250" s="1"/>
      <c r="F250" s="144"/>
      <c r="G250" s="144"/>
      <c r="H250" s="144"/>
      <c r="I250" s="144"/>
      <c r="J250" s="144"/>
      <c r="K250" s="144"/>
      <c r="L250" s="144"/>
    </row>
    <row r="251" spans="2:12" ht="13.5">
      <c r="B251" s="13"/>
      <c r="C251" s="1"/>
      <c r="D251" s="1"/>
      <c r="E251" s="1"/>
      <c r="F251" s="144"/>
      <c r="G251" s="144"/>
      <c r="H251" s="144"/>
      <c r="I251" s="144"/>
      <c r="J251" s="144"/>
      <c r="K251" s="144"/>
      <c r="L251" s="144"/>
    </row>
    <row r="252" spans="2:12" ht="13.5">
      <c r="B252" s="13"/>
      <c r="C252" s="1"/>
      <c r="D252" s="1"/>
      <c r="E252" s="1"/>
      <c r="F252" s="144"/>
      <c r="G252" s="144"/>
      <c r="H252" s="144"/>
      <c r="I252" s="144"/>
      <c r="J252" s="144"/>
      <c r="K252" s="144"/>
      <c r="L252" s="144"/>
    </row>
    <row r="253" spans="2:12" ht="13.5">
      <c r="B253" s="13"/>
      <c r="C253" s="1"/>
      <c r="D253" s="1"/>
      <c r="E253" s="1"/>
      <c r="F253" s="144"/>
      <c r="G253" s="144"/>
      <c r="H253" s="144"/>
      <c r="I253" s="144"/>
      <c r="J253" s="144"/>
      <c r="K253" s="144"/>
      <c r="L253" s="144"/>
    </row>
    <row r="254" spans="2:12" ht="13.5">
      <c r="B254" s="13"/>
      <c r="C254" s="1"/>
      <c r="D254" s="1"/>
      <c r="E254" s="1"/>
      <c r="F254" s="144"/>
      <c r="G254" s="144"/>
      <c r="H254" s="144"/>
      <c r="I254" s="144"/>
      <c r="J254" s="144"/>
      <c r="K254" s="144"/>
      <c r="L254" s="144"/>
    </row>
    <row r="255" spans="2:12" ht="13.5">
      <c r="B255" s="13"/>
      <c r="C255" s="1"/>
      <c r="D255" s="1"/>
      <c r="E255" s="1"/>
      <c r="F255" s="144"/>
      <c r="G255" s="144"/>
      <c r="H255" s="144"/>
      <c r="I255" s="144"/>
      <c r="J255" s="144"/>
      <c r="K255" s="144"/>
      <c r="L255" s="144"/>
    </row>
    <row r="256" spans="2:12" ht="13.5">
      <c r="B256" s="13"/>
      <c r="C256" s="1"/>
      <c r="D256" s="1"/>
      <c r="E256" s="1"/>
      <c r="F256" s="144"/>
      <c r="G256" s="144"/>
      <c r="H256" s="144"/>
      <c r="I256" s="144"/>
      <c r="J256" s="144"/>
      <c r="K256" s="144"/>
      <c r="L256" s="144"/>
    </row>
    <row r="257" spans="2:12" ht="13.5">
      <c r="B257" s="13"/>
      <c r="C257" s="1"/>
      <c r="D257" s="1"/>
      <c r="E257" s="1"/>
      <c r="F257" s="144"/>
      <c r="G257" s="144"/>
      <c r="H257" s="144"/>
      <c r="I257" s="144"/>
      <c r="J257" s="144"/>
      <c r="K257" s="144"/>
      <c r="L257" s="144"/>
    </row>
    <row r="258" spans="2:12" ht="13.5">
      <c r="B258" s="13"/>
      <c r="C258" s="1"/>
      <c r="D258" s="1"/>
      <c r="E258" s="1"/>
      <c r="F258" s="144"/>
      <c r="G258" s="144"/>
      <c r="H258" s="144"/>
      <c r="I258" s="144"/>
      <c r="J258" s="144"/>
      <c r="K258" s="144"/>
      <c r="L258" s="144"/>
    </row>
    <row r="259" spans="2:12" ht="13.5">
      <c r="B259" s="13"/>
      <c r="C259" s="1"/>
      <c r="D259" s="1"/>
      <c r="E259" s="1"/>
      <c r="F259" s="144"/>
      <c r="G259" s="144"/>
      <c r="H259" s="144"/>
      <c r="I259" s="144"/>
      <c r="J259" s="144"/>
      <c r="K259" s="144"/>
      <c r="L259" s="144"/>
    </row>
    <row r="260" spans="2:12" ht="13.5">
      <c r="B260" s="13"/>
      <c r="C260" s="1"/>
      <c r="D260" s="1"/>
      <c r="E260" s="1"/>
      <c r="F260" s="144"/>
      <c r="G260" s="144"/>
      <c r="H260" s="144"/>
      <c r="I260" s="144"/>
      <c r="J260" s="144"/>
      <c r="K260" s="144"/>
      <c r="L260" s="144"/>
    </row>
    <row r="261" spans="2:12" ht="13.5">
      <c r="B261" s="13"/>
      <c r="C261" s="1"/>
      <c r="D261" s="1"/>
      <c r="E261" s="1"/>
      <c r="F261" s="144"/>
      <c r="G261" s="144"/>
      <c r="H261" s="144"/>
      <c r="I261" s="144"/>
      <c r="J261" s="144"/>
      <c r="K261" s="144"/>
      <c r="L261" s="144"/>
    </row>
    <row r="262" spans="2:12" ht="13.5">
      <c r="B262" s="13"/>
      <c r="C262" s="1"/>
      <c r="D262" s="1"/>
      <c r="E262" s="1"/>
      <c r="F262" s="144"/>
      <c r="G262" s="144"/>
      <c r="H262" s="144"/>
      <c r="I262" s="144"/>
      <c r="J262" s="144"/>
      <c r="K262" s="144"/>
      <c r="L262" s="144"/>
    </row>
    <row r="263" spans="2:12" ht="13.5">
      <c r="B263" s="13"/>
      <c r="C263" s="1"/>
      <c r="D263" s="1"/>
      <c r="E263" s="1"/>
      <c r="F263" s="144"/>
      <c r="G263" s="144"/>
      <c r="H263" s="144"/>
      <c r="I263" s="144"/>
      <c r="J263" s="144"/>
      <c r="K263" s="144"/>
      <c r="L263" s="144"/>
    </row>
    <row r="264" spans="2:12" ht="13.5">
      <c r="B264" s="13"/>
      <c r="C264" s="1"/>
      <c r="D264" s="1"/>
      <c r="E264" s="1"/>
      <c r="F264" s="144"/>
      <c r="G264" s="144"/>
      <c r="H264" s="144"/>
      <c r="I264" s="144"/>
      <c r="J264" s="144"/>
      <c r="K264" s="144"/>
      <c r="L264" s="144"/>
    </row>
    <row r="265" spans="2:12" ht="13.5">
      <c r="B265" s="13"/>
      <c r="C265" s="1"/>
      <c r="D265" s="1"/>
      <c r="E265" s="1"/>
      <c r="F265" s="144"/>
      <c r="G265" s="144"/>
      <c r="H265" s="144"/>
      <c r="I265" s="144"/>
      <c r="J265" s="144"/>
      <c r="K265" s="144"/>
      <c r="L265" s="144"/>
    </row>
    <row r="266" spans="2:12" ht="13.5">
      <c r="B266" s="13"/>
      <c r="C266" s="1"/>
      <c r="D266" s="1"/>
      <c r="E266" s="1"/>
      <c r="F266" s="144"/>
      <c r="G266" s="144"/>
      <c r="H266" s="144"/>
      <c r="I266" s="144"/>
      <c r="J266" s="144"/>
      <c r="K266" s="144"/>
      <c r="L266" s="144"/>
    </row>
    <row r="267" spans="2:12" ht="13.5">
      <c r="B267" s="13"/>
      <c r="C267" s="1"/>
      <c r="D267" s="1"/>
      <c r="E267" s="1"/>
      <c r="F267" s="144"/>
      <c r="G267" s="144"/>
      <c r="H267" s="144"/>
      <c r="I267" s="144"/>
      <c r="J267" s="144"/>
      <c r="K267" s="144"/>
      <c r="L267" s="144"/>
    </row>
    <row r="268" spans="2:12" ht="13.5">
      <c r="B268" s="13"/>
      <c r="C268" s="1"/>
      <c r="D268" s="1"/>
      <c r="E268" s="1"/>
      <c r="F268" s="144"/>
      <c r="G268" s="144"/>
      <c r="H268" s="144"/>
      <c r="I268" s="144"/>
      <c r="J268" s="144"/>
      <c r="K268" s="144"/>
      <c r="L268" s="144"/>
    </row>
    <row r="269" spans="2:12" ht="13.5">
      <c r="B269" s="13"/>
      <c r="C269" s="1"/>
      <c r="D269" s="1"/>
      <c r="E269" s="1"/>
      <c r="F269" s="144"/>
      <c r="G269" s="144"/>
      <c r="H269" s="144"/>
      <c r="I269" s="144"/>
      <c r="J269" s="144"/>
      <c r="K269" s="144"/>
      <c r="L269" s="144"/>
    </row>
    <row r="270" spans="2:12" ht="13.5">
      <c r="B270" s="13"/>
      <c r="C270" s="1"/>
      <c r="D270" s="1"/>
      <c r="E270" s="1"/>
      <c r="F270" s="144"/>
      <c r="G270" s="144"/>
      <c r="H270" s="144"/>
      <c r="I270" s="144"/>
      <c r="J270" s="144"/>
      <c r="K270" s="144"/>
      <c r="L270" s="144"/>
    </row>
    <row r="271" spans="2:12" ht="13.5">
      <c r="B271" s="13"/>
      <c r="C271" s="1"/>
      <c r="D271" s="1"/>
      <c r="E271" s="1"/>
      <c r="F271" s="144"/>
      <c r="G271" s="144"/>
      <c r="H271" s="144"/>
      <c r="I271" s="144"/>
      <c r="J271" s="144"/>
      <c r="K271" s="144"/>
      <c r="L271" s="144"/>
    </row>
    <row r="272" spans="2:12" ht="13.5">
      <c r="B272" s="13"/>
      <c r="C272" s="1"/>
      <c r="D272" s="1"/>
      <c r="E272" s="1"/>
      <c r="F272" s="144"/>
      <c r="G272" s="144"/>
      <c r="H272" s="144"/>
      <c r="I272" s="144"/>
      <c r="J272" s="144"/>
      <c r="K272" s="144"/>
      <c r="L272" s="144"/>
    </row>
    <row r="273" spans="2:12" ht="13.5">
      <c r="B273" s="13"/>
      <c r="C273" s="1"/>
      <c r="D273" s="1"/>
      <c r="E273" s="1"/>
      <c r="F273" s="144"/>
      <c r="G273" s="144"/>
      <c r="H273" s="144"/>
      <c r="I273" s="144"/>
      <c r="J273" s="144"/>
      <c r="K273" s="144"/>
      <c r="L273" s="144"/>
    </row>
    <row r="274" spans="2:12" ht="13.5">
      <c r="B274" s="13"/>
      <c r="C274" s="1"/>
      <c r="D274" s="1"/>
      <c r="E274" s="1"/>
      <c r="F274" s="144"/>
      <c r="G274" s="144"/>
      <c r="H274" s="144"/>
      <c r="I274" s="144"/>
      <c r="J274" s="144"/>
      <c r="K274" s="144"/>
      <c r="L274" s="144"/>
    </row>
    <row r="275" spans="2:12" ht="13.5">
      <c r="B275" s="13"/>
      <c r="C275" s="1"/>
      <c r="D275" s="1"/>
      <c r="E275" s="1"/>
      <c r="F275" s="144"/>
      <c r="G275" s="144"/>
      <c r="H275" s="144"/>
      <c r="I275" s="144"/>
      <c r="J275" s="144"/>
      <c r="K275" s="144"/>
      <c r="L275" s="144"/>
    </row>
    <row r="276" spans="2:12" ht="13.5">
      <c r="B276" s="13"/>
      <c r="C276" s="1"/>
      <c r="D276" s="1"/>
      <c r="E276" s="1"/>
      <c r="F276" s="144"/>
      <c r="G276" s="144"/>
      <c r="H276" s="144"/>
      <c r="I276" s="144"/>
      <c r="J276" s="144"/>
      <c r="K276" s="144"/>
      <c r="L276" s="144"/>
    </row>
    <row r="277" spans="2:12" ht="13.5">
      <c r="B277" s="13"/>
      <c r="C277" s="1"/>
      <c r="D277" s="1"/>
      <c r="E277" s="1"/>
      <c r="F277" s="144"/>
      <c r="G277" s="144"/>
      <c r="H277" s="144"/>
      <c r="I277" s="144"/>
      <c r="J277" s="144"/>
      <c r="K277" s="144"/>
      <c r="L277" s="144"/>
    </row>
    <row r="278" spans="2:12" ht="13.5">
      <c r="B278" s="13"/>
      <c r="C278" s="1"/>
      <c r="D278" s="1"/>
      <c r="E278" s="1"/>
      <c r="F278" s="144"/>
      <c r="G278" s="144"/>
      <c r="H278" s="144"/>
      <c r="I278" s="144"/>
      <c r="J278" s="144"/>
      <c r="K278" s="144"/>
      <c r="L278" s="144"/>
    </row>
    <row r="279" spans="2:12" ht="13.5">
      <c r="B279" s="13"/>
      <c r="C279" s="1"/>
      <c r="D279" s="1"/>
      <c r="E279" s="1"/>
      <c r="F279" s="144"/>
      <c r="G279" s="144"/>
      <c r="H279" s="144"/>
      <c r="I279" s="144"/>
      <c r="J279" s="144"/>
      <c r="K279" s="144"/>
      <c r="L279" s="144"/>
    </row>
    <row r="280" spans="2:12" ht="13.5">
      <c r="B280" s="13"/>
      <c r="C280" s="1"/>
      <c r="D280" s="1"/>
      <c r="E280" s="1"/>
      <c r="F280" s="144"/>
      <c r="G280" s="144"/>
      <c r="H280" s="144"/>
      <c r="I280" s="144"/>
      <c r="J280" s="144"/>
      <c r="K280" s="144"/>
      <c r="L280" s="144"/>
    </row>
    <row r="281" spans="2:12" ht="13.5">
      <c r="B281" s="13"/>
      <c r="C281" s="1"/>
      <c r="D281" s="1"/>
      <c r="E281" s="1"/>
      <c r="F281" s="144"/>
      <c r="G281" s="144"/>
      <c r="H281" s="144"/>
      <c r="I281" s="144"/>
      <c r="J281" s="144"/>
      <c r="K281" s="144"/>
      <c r="L281" s="144"/>
    </row>
    <row r="282" spans="2:12" ht="13.5">
      <c r="B282" s="13"/>
      <c r="C282" s="1"/>
      <c r="D282" s="1"/>
      <c r="E282" s="1"/>
      <c r="F282" s="144"/>
      <c r="G282" s="144"/>
      <c r="H282" s="144"/>
      <c r="I282" s="144"/>
      <c r="J282" s="144"/>
      <c r="K282" s="144"/>
      <c r="L282" s="144"/>
    </row>
    <row r="283" spans="2:12" ht="13.5">
      <c r="B283" s="13"/>
      <c r="C283" s="1"/>
      <c r="D283" s="1"/>
      <c r="E283" s="1"/>
      <c r="F283" s="144"/>
      <c r="G283" s="144"/>
      <c r="H283" s="144"/>
      <c r="I283" s="144"/>
      <c r="J283" s="144"/>
      <c r="K283" s="144"/>
      <c r="L283" s="144"/>
    </row>
    <row r="284" spans="2:12" ht="13.5">
      <c r="B284" s="13"/>
      <c r="C284" s="1"/>
      <c r="D284" s="1"/>
      <c r="E284" s="1"/>
      <c r="F284" s="144"/>
      <c r="G284" s="144"/>
      <c r="H284" s="144"/>
      <c r="I284" s="144"/>
      <c r="J284" s="144"/>
      <c r="K284" s="144"/>
      <c r="L284" s="144"/>
    </row>
    <row r="285" spans="2:12" ht="13.5">
      <c r="B285" s="13"/>
      <c r="C285" s="1"/>
      <c r="D285" s="1"/>
      <c r="E285" s="1"/>
      <c r="F285" s="144"/>
      <c r="G285" s="144"/>
      <c r="H285" s="144"/>
      <c r="I285" s="144"/>
      <c r="J285" s="144"/>
      <c r="K285" s="144"/>
      <c r="L285" s="144"/>
    </row>
    <row r="286" spans="2:12" ht="13.5">
      <c r="B286" s="13"/>
      <c r="C286" s="1"/>
      <c r="D286" s="1"/>
      <c r="E286" s="1"/>
      <c r="F286" s="144"/>
      <c r="G286" s="144"/>
      <c r="H286" s="144"/>
      <c r="I286" s="144"/>
      <c r="J286" s="144"/>
      <c r="K286" s="144"/>
      <c r="L286" s="144"/>
    </row>
    <row r="287" spans="2:12" ht="13.5">
      <c r="B287" s="13"/>
      <c r="C287" s="1"/>
      <c r="D287" s="1"/>
      <c r="E287" s="1"/>
      <c r="F287" s="144"/>
      <c r="G287" s="144"/>
      <c r="H287" s="144"/>
      <c r="I287" s="144"/>
      <c r="J287" s="144"/>
      <c r="K287" s="144"/>
      <c r="L287" s="144"/>
    </row>
    <row r="288" spans="2:12" ht="13.5">
      <c r="B288" s="13"/>
      <c r="C288" s="1"/>
      <c r="D288" s="1"/>
      <c r="E288" s="1"/>
      <c r="F288" s="144"/>
      <c r="G288" s="144"/>
      <c r="H288" s="144"/>
      <c r="I288" s="144"/>
      <c r="J288" s="144"/>
      <c r="K288" s="144"/>
      <c r="L288" s="144"/>
    </row>
    <row r="289" spans="2:12" ht="13.5">
      <c r="B289" s="13"/>
      <c r="C289" s="1"/>
      <c r="D289" s="1"/>
      <c r="E289" s="1"/>
      <c r="F289" s="144"/>
      <c r="G289" s="144"/>
      <c r="H289" s="144"/>
      <c r="I289" s="144"/>
      <c r="J289" s="144"/>
      <c r="K289" s="144"/>
      <c r="L289" s="144"/>
    </row>
    <row r="290" spans="2:12" ht="13.5">
      <c r="B290" s="13"/>
      <c r="C290" s="1"/>
      <c r="D290" s="1"/>
      <c r="E290" s="1"/>
      <c r="F290" s="144"/>
      <c r="G290" s="144"/>
      <c r="H290" s="144"/>
      <c r="I290" s="144"/>
      <c r="J290" s="144"/>
      <c r="K290" s="144"/>
      <c r="L290" s="144"/>
    </row>
    <row r="291" spans="2:12" ht="13.5">
      <c r="B291" s="13"/>
      <c r="C291" s="1"/>
      <c r="D291" s="1"/>
      <c r="E291" s="1"/>
      <c r="F291" s="144"/>
      <c r="G291" s="144"/>
      <c r="H291" s="144"/>
      <c r="I291" s="144"/>
      <c r="J291" s="144"/>
      <c r="K291" s="144"/>
      <c r="L291" s="144"/>
    </row>
    <row r="292" spans="2:12" ht="13.5">
      <c r="B292" s="13"/>
      <c r="C292" s="1"/>
      <c r="D292" s="1"/>
      <c r="E292" s="1"/>
      <c r="F292" s="144"/>
      <c r="G292" s="144"/>
      <c r="H292" s="144"/>
      <c r="I292" s="144"/>
      <c r="J292" s="144"/>
      <c r="K292" s="144"/>
      <c r="L292" s="144"/>
    </row>
    <row r="293" spans="2:12" ht="13.5">
      <c r="B293" s="13"/>
      <c r="C293" s="1"/>
      <c r="G293" s="144"/>
      <c r="H293" s="144"/>
      <c r="I293" s="144"/>
      <c r="J293" s="144"/>
      <c r="K293" s="144"/>
      <c r="L293" s="144"/>
    </row>
    <row r="294" spans="2:12" ht="13.5">
      <c r="B294" s="13"/>
      <c r="C294" s="1"/>
      <c r="G294" s="144"/>
      <c r="H294" s="144"/>
      <c r="I294" s="144"/>
      <c r="J294" s="144"/>
      <c r="K294" s="144"/>
      <c r="L294" s="144"/>
    </row>
    <row r="295" spans="2:12" ht="13.5">
      <c r="B295" s="13"/>
      <c r="C295" s="1"/>
      <c r="G295" s="144"/>
      <c r="H295" s="144"/>
      <c r="I295" s="144"/>
      <c r="J295" s="144"/>
      <c r="K295" s="144"/>
      <c r="L295" s="144"/>
    </row>
    <row r="296" spans="2:12" ht="13.5">
      <c r="B296" s="13"/>
      <c r="C296" s="1"/>
      <c r="G296" s="144"/>
      <c r="H296" s="144"/>
      <c r="I296" s="144"/>
      <c r="J296" s="144"/>
      <c r="K296" s="144"/>
      <c r="L296" s="144"/>
    </row>
    <row r="297" spans="2:12" ht="13.5">
      <c r="B297" s="13"/>
      <c r="C297" s="1"/>
      <c r="G297" s="144"/>
      <c r="H297" s="144"/>
      <c r="I297" s="144"/>
      <c r="J297" s="144"/>
      <c r="K297" s="144"/>
      <c r="L297" s="144"/>
    </row>
    <row r="298" spans="2:12" ht="13.5">
      <c r="B298" s="13"/>
      <c r="C298" s="1"/>
      <c r="G298" s="144"/>
      <c r="H298" s="144"/>
      <c r="I298" s="144"/>
      <c r="J298" s="144"/>
      <c r="K298" s="144"/>
      <c r="L298" s="144"/>
    </row>
    <row r="299" spans="2:12" ht="13.5">
      <c r="B299" s="13"/>
      <c r="C299" s="1"/>
      <c r="G299" s="144"/>
      <c r="H299" s="144"/>
      <c r="I299" s="144"/>
      <c r="J299" s="144"/>
      <c r="K299" s="144"/>
      <c r="L299" s="144"/>
    </row>
    <row r="300" spans="2:12" ht="13.5">
      <c r="B300" s="13"/>
      <c r="C300" s="1"/>
      <c r="G300" s="144"/>
      <c r="H300" s="144"/>
      <c r="I300" s="144"/>
      <c r="J300" s="144"/>
      <c r="K300" s="144"/>
      <c r="L300" s="144"/>
    </row>
    <row r="301" spans="2:12" ht="13.5">
      <c r="B301" s="13"/>
      <c r="C301" s="1"/>
      <c r="G301" s="144"/>
      <c r="H301" s="144"/>
      <c r="I301" s="144"/>
      <c r="J301" s="144"/>
      <c r="K301" s="144"/>
      <c r="L301" s="144"/>
    </row>
    <row r="302" spans="2:12" ht="13.5">
      <c r="B302" s="13"/>
      <c r="C302" s="1"/>
      <c r="G302" s="144"/>
      <c r="H302" s="144"/>
      <c r="I302" s="144"/>
      <c r="J302" s="144"/>
      <c r="K302" s="144"/>
      <c r="L302" s="144"/>
    </row>
    <row r="303" spans="2:12" ht="13.5">
      <c r="B303" s="13"/>
      <c r="C303" s="1"/>
      <c r="G303" s="144"/>
      <c r="H303" s="144"/>
      <c r="I303" s="144"/>
      <c r="J303" s="144"/>
      <c r="K303" s="144"/>
      <c r="L303" s="144"/>
    </row>
    <row r="304" spans="2:12" ht="13.5">
      <c r="B304" s="13"/>
      <c r="C304" s="1"/>
      <c r="G304" s="144"/>
      <c r="H304" s="144"/>
      <c r="I304" s="144"/>
      <c r="J304" s="144"/>
      <c r="K304" s="144"/>
      <c r="L304" s="144"/>
    </row>
    <row r="305" spans="2:12" ht="13.5">
      <c r="B305" s="13"/>
      <c r="C305" s="1"/>
      <c r="G305" s="144"/>
      <c r="H305" s="144"/>
      <c r="I305" s="144"/>
      <c r="J305" s="144"/>
      <c r="K305" s="144"/>
      <c r="L305" s="144"/>
    </row>
    <row r="306" spans="2:12" ht="13.5">
      <c r="B306" s="13"/>
      <c r="C306" s="1"/>
      <c r="G306" s="144"/>
      <c r="H306" s="144"/>
      <c r="I306" s="144"/>
      <c r="J306" s="144"/>
      <c r="K306" s="144"/>
      <c r="L306" s="144"/>
    </row>
    <row r="307" spans="2:12" ht="13.5">
      <c r="B307" s="13"/>
      <c r="C307" s="1"/>
      <c r="G307" s="144"/>
      <c r="H307" s="144"/>
      <c r="I307" s="144"/>
      <c r="J307" s="144"/>
      <c r="K307" s="144"/>
      <c r="L307" s="144"/>
    </row>
    <row r="308" spans="2:12" ht="13.5">
      <c r="B308" s="13"/>
      <c r="C308" s="1"/>
      <c r="G308" s="144"/>
      <c r="H308" s="144"/>
      <c r="I308" s="144"/>
      <c r="J308" s="144"/>
      <c r="K308" s="144"/>
      <c r="L308" s="144"/>
    </row>
    <row r="309" spans="2:12" ht="13.5">
      <c r="B309" s="13"/>
      <c r="C309" s="1"/>
      <c r="G309" s="144"/>
      <c r="H309" s="144"/>
      <c r="I309" s="144"/>
      <c r="J309" s="144"/>
      <c r="K309" s="144"/>
      <c r="L309" s="144"/>
    </row>
    <row r="310" spans="2:12" ht="13.5">
      <c r="B310" s="13"/>
      <c r="C310" s="1"/>
      <c r="G310" s="144"/>
      <c r="H310" s="144"/>
      <c r="I310" s="144"/>
      <c r="J310" s="144"/>
      <c r="K310" s="144"/>
      <c r="L310" s="144"/>
    </row>
    <row r="311" spans="2:12" ht="13.5">
      <c r="B311" s="13"/>
      <c r="C311" s="1"/>
      <c r="G311" s="144"/>
      <c r="H311" s="144"/>
      <c r="I311" s="144"/>
      <c r="J311" s="144"/>
      <c r="K311" s="144"/>
      <c r="L311" s="144"/>
    </row>
    <row r="312" spans="2:12" ht="13.5">
      <c r="B312" s="13"/>
      <c r="C312" s="1"/>
      <c r="G312" s="144"/>
      <c r="H312" s="144"/>
      <c r="I312" s="144"/>
      <c r="J312" s="144"/>
      <c r="K312" s="144"/>
      <c r="L312" s="144"/>
    </row>
    <row r="313" spans="2:12" ht="13.5">
      <c r="B313" s="13"/>
      <c r="C313" s="1"/>
      <c r="G313" s="144"/>
      <c r="H313" s="144"/>
      <c r="I313" s="144"/>
      <c r="J313" s="144"/>
      <c r="K313" s="144"/>
      <c r="L313" s="144"/>
    </row>
    <row r="314" spans="2:12" ht="13.5">
      <c r="B314" s="13"/>
      <c r="C314" s="1"/>
      <c r="G314" s="144"/>
      <c r="H314" s="144"/>
      <c r="I314" s="144"/>
      <c r="J314" s="144"/>
      <c r="K314" s="144"/>
      <c r="L314" s="144"/>
    </row>
    <row r="315" spans="2:12" ht="13.5">
      <c r="B315" s="13"/>
      <c r="C315" s="1"/>
      <c r="G315" s="144"/>
      <c r="H315" s="144"/>
      <c r="I315" s="144"/>
      <c r="J315" s="144"/>
      <c r="K315" s="144"/>
      <c r="L315" s="144"/>
    </row>
    <row r="316" spans="2:12" ht="13.5">
      <c r="B316" s="13"/>
      <c r="C316" s="1"/>
      <c r="G316" s="144"/>
      <c r="H316" s="144"/>
      <c r="I316" s="144"/>
      <c r="J316" s="144"/>
      <c r="K316" s="144"/>
      <c r="L316" s="144"/>
    </row>
    <row r="317" spans="2:12" ht="13.5">
      <c r="B317" s="13"/>
      <c r="C317" s="1"/>
      <c r="G317" s="144"/>
      <c r="H317" s="144"/>
      <c r="I317" s="144"/>
      <c r="J317" s="144"/>
      <c r="K317" s="144"/>
      <c r="L317" s="144"/>
    </row>
    <row r="318" spans="2:12" ht="13.5">
      <c r="B318" s="13"/>
      <c r="C318" s="1"/>
      <c r="G318" s="144"/>
      <c r="H318" s="144"/>
      <c r="I318" s="144"/>
      <c r="J318" s="144"/>
      <c r="K318" s="144"/>
      <c r="L318" s="144"/>
    </row>
    <row r="319" spans="2:12" ht="13.5">
      <c r="B319" s="13"/>
      <c r="C319" s="1"/>
      <c r="G319" s="144"/>
      <c r="H319" s="144"/>
      <c r="I319" s="144"/>
      <c r="J319" s="144"/>
      <c r="K319" s="144"/>
      <c r="L319" s="144"/>
    </row>
    <row r="320" spans="2:12" ht="13.5">
      <c r="B320" s="13"/>
      <c r="C320" s="1"/>
      <c r="G320" s="144"/>
      <c r="H320" s="144"/>
      <c r="I320" s="144"/>
      <c r="J320" s="144"/>
      <c r="K320" s="144"/>
      <c r="L320" s="144"/>
    </row>
    <row r="321" spans="2:12" ht="13.5">
      <c r="B321" s="13"/>
      <c r="C321" s="1"/>
      <c r="G321" s="144"/>
      <c r="H321" s="144"/>
      <c r="I321" s="144"/>
      <c r="J321" s="144"/>
      <c r="K321" s="144"/>
      <c r="L321" s="144"/>
    </row>
    <row r="322" spans="2:12" ht="13.5">
      <c r="B322" s="13"/>
      <c r="C322" s="1"/>
      <c r="G322" s="144"/>
      <c r="H322" s="144"/>
      <c r="I322" s="144"/>
      <c r="J322" s="144"/>
      <c r="K322" s="144"/>
      <c r="L322" s="144"/>
    </row>
    <row r="323" spans="2:12" ht="13.5">
      <c r="B323" s="13"/>
      <c r="C323" s="1"/>
      <c r="G323" s="144"/>
      <c r="H323" s="144"/>
      <c r="I323" s="144"/>
      <c r="J323" s="144"/>
      <c r="K323" s="144"/>
      <c r="L323" s="144"/>
    </row>
    <row r="324" spans="2:12" ht="13.5">
      <c r="B324" s="13"/>
      <c r="C324" s="1"/>
      <c r="G324" s="144"/>
      <c r="H324" s="144"/>
      <c r="I324" s="144"/>
      <c r="J324" s="144"/>
      <c r="K324" s="144"/>
      <c r="L324" s="144"/>
    </row>
    <row r="325" spans="2:12" ht="13.5">
      <c r="B325" s="13"/>
      <c r="C325" s="1"/>
      <c r="G325" s="144"/>
      <c r="H325" s="144"/>
      <c r="I325" s="144"/>
      <c r="J325" s="144"/>
      <c r="K325" s="144"/>
      <c r="L325" s="144"/>
    </row>
    <row r="326" spans="2:12" ht="13.5">
      <c r="B326" s="13"/>
      <c r="C326" s="1"/>
      <c r="G326" s="144"/>
      <c r="H326" s="144"/>
      <c r="I326" s="144"/>
      <c r="J326" s="144"/>
      <c r="K326" s="144"/>
      <c r="L326" s="144"/>
    </row>
    <row r="327" spans="2:12" ht="13.5">
      <c r="B327" s="13"/>
      <c r="C327" s="1"/>
      <c r="G327" s="144"/>
      <c r="H327" s="144"/>
      <c r="I327" s="144"/>
      <c r="J327" s="144"/>
      <c r="K327" s="144"/>
      <c r="L327" s="144"/>
    </row>
    <row r="328" spans="2:12" ht="13.5">
      <c r="B328" s="13"/>
      <c r="C328" s="1"/>
      <c r="G328" s="144"/>
      <c r="H328" s="144"/>
      <c r="I328" s="144"/>
      <c r="J328" s="144"/>
      <c r="K328" s="144"/>
      <c r="L328" s="144"/>
    </row>
    <row r="329" spans="2:12" ht="13.5">
      <c r="B329" s="13"/>
      <c r="C329" s="1"/>
      <c r="G329" s="144"/>
      <c r="H329" s="144"/>
      <c r="I329" s="144"/>
      <c r="J329" s="144"/>
      <c r="K329" s="144"/>
      <c r="L329" s="144"/>
    </row>
    <row r="330" spans="2:12" ht="13.5">
      <c r="B330" s="13"/>
      <c r="C330" s="1"/>
      <c r="G330" s="144"/>
      <c r="H330" s="144"/>
      <c r="I330" s="144"/>
      <c r="J330" s="144"/>
      <c r="K330" s="144"/>
      <c r="L330" s="144"/>
    </row>
    <row r="331" spans="2:12" ht="13.5">
      <c r="B331" s="13"/>
      <c r="C331" s="1"/>
      <c r="G331" s="144"/>
      <c r="H331" s="144"/>
      <c r="I331" s="144"/>
      <c r="J331" s="144"/>
      <c r="K331" s="144"/>
      <c r="L331" s="144"/>
    </row>
    <row r="332" spans="2:12" ht="13.5">
      <c r="B332" s="13"/>
      <c r="C332" s="1"/>
      <c r="G332" s="144"/>
      <c r="H332" s="144"/>
      <c r="I332" s="144"/>
      <c r="J332" s="144"/>
      <c r="K332" s="144"/>
      <c r="L332" s="144"/>
    </row>
    <row r="333" spans="2:12" ht="13.5">
      <c r="B333" s="13"/>
      <c r="C333" s="1"/>
      <c r="G333" s="144"/>
      <c r="H333" s="144"/>
      <c r="I333" s="144"/>
      <c r="J333" s="144"/>
      <c r="K333" s="144"/>
      <c r="L333" s="144"/>
    </row>
    <row r="334" spans="2:12" ht="13.5">
      <c r="B334" s="13"/>
      <c r="C334" s="1"/>
      <c r="G334" s="144"/>
      <c r="H334" s="144"/>
      <c r="I334" s="144"/>
      <c r="J334" s="144"/>
      <c r="K334" s="144"/>
      <c r="L334" s="144"/>
    </row>
    <row r="335" spans="2:12" ht="13.5">
      <c r="B335" s="13"/>
      <c r="C335" s="1"/>
      <c r="G335" s="144"/>
      <c r="H335" s="144"/>
      <c r="I335" s="144"/>
      <c r="J335" s="144"/>
      <c r="K335" s="144"/>
      <c r="L335" s="144"/>
    </row>
    <row r="336" spans="2:12" ht="13.5">
      <c r="B336" s="13"/>
      <c r="C336" s="1"/>
      <c r="G336" s="144"/>
      <c r="H336" s="144"/>
      <c r="I336" s="144"/>
      <c r="J336" s="144"/>
      <c r="K336" s="144"/>
      <c r="L336" s="144"/>
    </row>
    <row r="337" spans="2:12" ht="13.5">
      <c r="B337" s="13"/>
      <c r="C337" s="1"/>
      <c r="G337" s="144"/>
      <c r="H337" s="144"/>
      <c r="I337" s="144"/>
      <c r="J337" s="144"/>
      <c r="K337" s="144"/>
      <c r="L337" s="144"/>
    </row>
    <row r="338" spans="2:12" ht="13.5">
      <c r="B338" s="13"/>
      <c r="C338" s="1"/>
      <c r="G338" s="144"/>
      <c r="H338" s="144"/>
      <c r="I338" s="144"/>
      <c r="J338" s="144"/>
      <c r="K338" s="144"/>
      <c r="L338" s="144"/>
    </row>
    <row r="339" spans="2:12" ht="13.5">
      <c r="B339" s="13"/>
      <c r="C339" s="1"/>
      <c r="G339" s="144"/>
      <c r="H339" s="144"/>
      <c r="I339" s="144"/>
      <c r="J339" s="144"/>
      <c r="K339" s="144"/>
      <c r="L339" s="144"/>
    </row>
    <row r="340" spans="2:12" ht="13.5">
      <c r="B340" s="13"/>
      <c r="C340" s="1"/>
      <c r="G340" s="144"/>
      <c r="H340" s="144"/>
      <c r="I340" s="144"/>
      <c r="J340" s="144"/>
      <c r="K340" s="144"/>
      <c r="L340" s="144"/>
    </row>
    <row r="341" spans="2:12" ht="13.5">
      <c r="B341" s="13"/>
      <c r="C341" s="1"/>
      <c r="G341" s="144"/>
      <c r="H341" s="144"/>
      <c r="I341" s="144"/>
      <c r="J341" s="144"/>
      <c r="K341" s="144"/>
      <c r="L341" s="144"/>
    </row>
    <row r="342" spans="2:12" ht="13.5">
      <c r="B342" s="13"/>
      <c r="C342" s="1"/>
      <c r="G342" s="144"/>
      <c r="H342" s="144"/>
      <c r="I342" s="144"/>
      <c r="J342" s="144"/>
      <c r="K342" s="144"/>
      <c r="L342" s="144"/>
    </row>
    <row r="343" spans="2:12" ht="13.5">
      <c r="B343" s="13"/>
      <c r="C343" s="1"/>
      <c r="G343" s="144"/>
      <c r="H343" s="144"/>
      <c r="I343" s="144"/>
      <c r="J343" s="144"/>
      <c r="K343" s="144"/>
      <c r="L343" s="144"/>
    </row>
    <row r="344" spans="2:12" ht="13.5">
      <c r="B344" s="13"/>
      <c r="C344" s="1"/>
      <c r="G344" s="144"/>
      <c r="H344" s="144"/>
      <c r="I344" s="144"/>
      <c r="J344" s="144"/>
      <c r="K344" s="144"/>
      <c r="L344" s="144"/>
    </row>
    <row r="345" spans="2:12" ht="13.5">
      <c r="B345" s="13"/>
      <c r="C345" s="1"/>
      <c r="G345" s="144"/>
      <c r="H345" s="144"/>
      <c r="I345" s="144"/>
      <c r="J345" s="144"/>
      <c r="K345" s="144"/>
      <c r="L345" s="144"/>
    </row>
    <row r="346" spans="2:12" ht="13.5">
      <c r="B346" s="13"/>
      <c r="C346" s="1"/>
      <c r="G346" s="144"/>
      <c r="H346" s="144"/>
      <c r="I346" s="144"/>
      <c r="J346" s="144"/>
      <c r="K346" s="144"/>
      <c r="L346" s="144"/>
    </row>
    <row r="347" spans="2:12" ht="13.5">
      <c r="B347" s="13"/>
      <c r="C347" s="1"/>
      <c r="G347" s="144"/>
      <c r="H347" s="144"/>
      <c r="I347" s="144"/>
      <c r="J347" s="144"/>
      <c r="K347" s="144"/>
      <c r="L347" s="144"/>
    </row>
    <row r="348" spans="2:12" ht="13.5">
      <c r="B348" s="13"/>
      <c r="C348" s="1"/>
      <c r="G348" s="144"/>
      <c r="H348" s="144"/>
      <c r="I348" s="144"/>
      <c r="J348" s="144"/>
      <c r="K348" s="144"/>
      <c r="L348" s="144"/>
    </row>
    <row r="349" spans="2:12" ht="13.5">
      <c r="B349" s="13"/>
      <c r="C349" s="1"/>
      <c r="G349" s="144"/>
      <c r="H349" s="144"/>
      <c r="I349" s="144"/>
      <c r="J349" s="144"/>
      <c r="K349" s="144"/>
      <c r="L349" s="144"/>
    </row>
    <row r="350" spans="2:12" ht="13.5">
      <c r="B350" s="13"/>
      <c r="C350" s="1"/>
      <c r="G350" s="144"/>
      <c r="H350" s="144"/>
      <c r="I350" s="144"/>
      <c r="J350" s="144"/>
      <c r="K350" s="144"/>
      <c r="L350" s="144"/>
    </row>
    <row r="351" spans="2:12" ht="13.5">
      <c r="B351" s="13"/>
      <c r="C351" s="1"/>
      <c r="G351" s="144"/>
      <c r="H351" s="144"/>
      <c r="I351" s="144"/>
      <c r="J351" s="144"/>
      <c r="K351" s="144"/>
      <c r="L351" s="144"/>
    </row>
    <row r="352" spans="2:12" ht="13.5">
      <c r="B352" s="13"/>
      <c r="C352" s="1"/>
      <c r="G352" s="144"/>
      <c r="H352" s="144"/>
      <c r="I352" s="144"/>
      <c r="J352" s="144"/>
      <c r="K352" s="144"/>
      <c r="L352" s="144"/>
    </row>
    <row r="353" spans="2:12" ht="13.5">
      <c r="B353" s="13"/>
      <c r="C353" s="1"/>
      <c r="G353" s="144"/>
      <c r="H353" s="144"/>
      <c r="I353" s="144"/>
      <c r="J353" s="144"/>
      <c r="K353" s="144"/>
      <c r="L353" s="144"/>
    </row>
    <row r="354" spans="2:12" ht="13.5">
      <c r="B354" s="13"/>
      <c r="C354" s="1"/>
      <c r="G354" s="144"/>
      <c r="H354" s="144"/>
      <c r="I354" s="144"/>
      <c r="J354" s="144"/>
      <c r="K354" s="144"/>
      <c r="L354" s="144"/>
    </row>
    <row r="355" spans="2:12" ht="13.5">
      <c r="B355" s="13"/>
      <c r="C355" s="1"/>
      <c r="G355" s="144"/>
      <c r="H355" s="144"/>
      <c r="I355" s="144"/>
      <c r="J355" s="144"/>
      <c r="K355" s="144"/>
      <c r="L355" s="144"/>
    </row>
    <row r="356" spans="2:12" ht="13.5">
      <c r="B356" s="13"/>
      <c r="C356" s="1"/>
      <c r="G356" s="144"/>
      <c r="H356" s="144"/>
      <c r="I356" s="144"/>
      <c r="J356" s="144"/>
      <c r="K356" s="144"/>
      <c r="L356" s="144"/>
    </row>
    <row r="357" spans="2:12" ht="13.5">
      <c r="B357" s="13"/>
      <c r="C357" s="1"/>
      <c r="G357" s="144"/>
      <c r="H357" s="144"/>
      <c r="I357" s="144"/>
      <c r="J357" s="144"/>
      <c r="K357" s="144"/>
      <c r="L357" s="144"/>
    </row>
    <row r="358" spans="2:12" ht="13.5">
      <c r="B358" s="13"/>
      <c r="C358" s="1"/>
      <c r="G358" s="144"/>
      <c r="H358" s="144"/>
      <c r="I358" s="144"/>
      <c r="J358" s="144"/>
      <c r="K358" s="144"/>
      <c r="L358" s="144"/>
    </row>
    <row r="359" spans="2:12" ht="13.5">
      <c r="B359" s="13"/>
      <c r="C359" s="1"/>
      <c r="G359" s="144"/>
      <c r="H359" s="144"/>
      <c r="I359" s="144"/>
      <c r="J359" s="144"/>
      <c r="K359" s="144"/>
      <c r="L359" s="144"/>
    </row>
    <row r="360" spans="2:12" ht="13.5">
      <c r="B360" s="13"/>
      <c r="C360" s="1"/>
      <c r="G360" s="144"/>
      <c r="H360" s="144"/>
      <c r="I360" s="144"/>
      <c r="J360" s="144"/>
      <c r="K360" s="144"/>
      <c r="L360" s="144"/>
    </row>
    <row r="361" spans="2:12" ht="13.5">
      <c r="B361" s="13"/>
      <c r="C361" s="1"/>
      <c r="G361" s="144"/>
      <c r="H361" s="144"/>
      <c r="I361" s="144"/>
      <c r="J361" s="144"/>
      <c r="K361" s="144"/>
      <c r="L361" s="144"/>
    </row>
    <row r="362" spans="2:12" ht="13.5">
      <c r="B362" s="13"/>
      <c r="C362" s="1"/>
      <c r="G362" s="144"/>
      <c r="H362" s="144"/>
      <c r="I362" s="144"/>
      <c r="J362" s="144"/>
      <c r="K362" s="144"/>
      <c r="L362" s="144"/>
    </row>
    <row r="363" spans="2:12" ht="13.5">
      <c r="B363" s="13"/>
      <c r="C363" s="1"/>
      <c r="G363" s="144"/>
      <c r="H363" s="144"/>
      <c r="I363" s="144"/>
      <c r="J363" s="144"/>
      <c r="K363" s="144"/>
      <c r="L363" s="144"/>
    </row>
    <row r="364" spans="2:12" ht="13.5">
      <c r="B364" s="13"/>
      <c r="C364" s="1"/>
      <c r="G364" s="144"/>
      <c r="H364" s="144"/>
      <c r="I364" s="144"/>
      <c r="J364" s="144"/>
      <c r="K364" s="144"/>
      <c r="L364" s="144"/>
    </row>
    <row r="365" spans="2:12" ht="13.5">
      <c r="B365" s="13"/>
      <c r="C365" s="1"/>
      <c r="G365" s="144"/>
      <c r="H365" s="144"/>
      <c r="I365" s="144"/>
      <c r="J365" s="144"/>
      <c r="K365" s="144"/>
      <c r="L365" s="144"/>
    </row>
    <row r="366" spans="2:12" ht="13.5">
      <c r="B366" s="13"/>
      <c r="C366" s="1"/>
      <c r="G366" s="144"/>
      <c r="H366" s="144"/>
      <c r="I366" s="144"/>
      <c r="J366" s="144"/>
      <c r="K366" s="144"/>
      <c r="L366" s="144"/>
    </row>
    <row r="367" spans="2:12" ht="13.5">
      <c r="B367" s="13"/>
      <c r="C367" s="1"/>
      <c r="G367" s="144"/>
      <c r="H367" s="144"/>
      <c r="I367" s="144"/>
      <c r="J367" s="144"/>
      <c r="K367" s="144"/>
      <c r="L367" s="144"/>
    </row>
    <row r="368" spans="2:12" ht="13.5">
      <c r="B368" s="13"/>
      <c r="C368" s="1"/>
      <c r="G368" s="144"/>
      <c r="H368" s="144"/>
      <c r="I368" s="144"/>
      <c r="J368" s="144"/>
      <c r="K368" s="144"/>
      <c r="L368" s="144"/>
    </row>
    <row r="369" spans="2:12" ht="13.5">
      <c r="B369" s="13"/>
      <c r="C369" s="1"/>
      <c r="G369" s="144"/>
      <c r="H369" s="144"/>
      <c r="I369" s="144"/>
      <c r="J369" s="144"/>
      <c r="K369" s="144"/>
      <c r="L369" s="144"/>
    </row>
    <row r="370" spans="2:12" ht="13.5">
      <c r="B370" s="13"/>
      <c r="C370" s="1"/>
      <c r="G370" s="144"/>
      <c r="H370" s="144"/>
      <c r="I370" s="144"/>
      <c r="J370" s="144"/>
      <c r="K370" s="144"/>
      <c r="L370" s="144"/>
    </row>
    <row r="371" spans="2:12" ht="13.5">
      <c r="B371" s="13"/>
      <c r="C371" s="1"/>
      <c r="G371" s="144"/>
      <c r="H371" s="144"/>
      <c r="I371" s="144"/>
      <c r="J371" s="144"/>
      <c r="K371" s="144"/>
      <c r="L371" s="144"/>
    </row>
    <row r="372" spans="2:12" ht="13.5">
      <c r="B372" s="13"/>
      <c r="C372" s="1"/>
      <c r="G372" s="144"/>
      <c r="H372" s="144"/>
      <c r="I372" s="144"/>
      <c r="J372" s="144"/>
      <c r="K372" s="144"/>
      <c r="L372" s="144"/>
    </row>
    <row r="373" spans="2:12" ht="13.5">
      <c r="B373" s="13"/>
      <c r="C373" s="1"/>
      <c r="G373" s="144"/>
      <c r="H373" s="144"/>
      <c r="I373" s="144"/>
      <c r="J373" s="144"/>
      <c r="K373" s="144"/>
      <c r="L373" s="144"/>
    </row>
    <row r="374" spans="2:12" ht="13.5">
      <c r="B374" s="13"/>
      <c r="C374" s="1"/>
      <c r="G374" s="144"/>
      <c r="H374" s="144"/>
      <c r="I374" s="144"/>
      <c r="J374" s="144"/>
      <c r="K374" s="144"/>
      <c r="L374" s="144"/>
    </row>
    <row r="375" spans="2:12" ht="13.5">
      <c r="B375" s="13"/>
      <c r="C375" s="1"/>
      <c r="G375" s="144"/>
      <c r="H375" s="144"/>
      <c r="I375" s="144"/>
      <c r="J375" s="144"/>
      <c r="K375" s="144"/>
      <c r="L375" s="144"/>
    </row>
    <row r="376" spans="2:12" ht="13.5">
      <c r="B376" s="13"/>
      <c r="C376" s="1"/>
      <c r="G376" s="144"/>
      <c r="H376" s="144"/>
      <c r="I376" s="144"/>
      <c r="J376" s="144"/>
      <c r="K376" s="144"/>
      <c r="L376" s="144"/>
    </row>
    <row r="377" spans="2:12" ht="13.5">
      <c r="B377" s="13"/>
      <c r="C377" s="1"/>
      <c r="G377" s="144"/>
      <c r="H377" s="144"/>
      <c r="I377" s="144"/>
      <c r="J377" s="144"/>
      <c r="K377" s="144"/>
      <c r="L377" s="144"/>
    </row>
    <row r="378" spans="2:12" ht="13.5">
      <c r="B378" s="13"/>
      <c r="C378" s="1"/>
      <c r="G378" s="144"/>
      <c r="H378" s="144"/>
      <c r="I378" s="144"/>
      <c r="J378" s="144"/>
      <c r="K378" s="144"/>
      <c r="L378" s="144"/>
    </row>
    <row r="379" spans="2:12" ht="13.5">
      <c r="B379" s="13"/>
      <c r="C379" s="1"/>
      <c r="G379" s="144"/>
      <c r="H379" s="144"/>
      <c r="I379" s="144"/>
      <c r="J379" s="144"/>
      <c r="K379" s="144"/>
      <c r="L379" s="144"/>
    </row>
    <row r="380" spans="2:12" ht="13.5">
      <c r="B380" s="13"/>
      <c r="C380" s="1"/>
      <c r="G380" s="144"/>
      <c r="H380" s="144"/>
      <c r="I380" s="144"/>
      <c r="J380" s="144"/>
      <c r="K380" s="144"/>
      <c r="L380" s="144"/>
    </row>
    <row r="381" spans="2:12" ht="13.5">
      <c r="B381" s="13"/>
      <c r="C381" s="1"/>
      <c r="G381" s="144"/>
      <c r="H381" s="144"/>
      <c r="I381" s="144"/>
      <c r="J381" s="144"/>
      <c r="K381" s="144"/>
      <c r="L381" s="144"/>
    </row>
    <row r="382" spans="2:12" ht="13.5">
      <c r="B382" s="13"/>
      <c r="C382" s="1"/>
      <c r="G382" s="144"/>
      <c r="H382" s="144"/>
      <c r="I382" s="144"/>
      <c r="J382" s="144"/>
      <c r="K382" s="144"/>
      <c r="L382" s="144"/>
    </row>
    <row r="383" spans="2:12" ht="13.5">
      <c r="B383" s="13"/>
      <c r="C383" s="1"/>
      <c r="G383" s="144"/>
      <c r="H383" s="144"/>
      <c r="I383" s="144"/>
      <c r="J383" s="144"/>
      <c r="K383" s="144"/>
      <c r="L383" s="144"/>
    </row>
    <row r="384" spans="2:12" ht="13.5">
      <c r="B384" s="13"/>
      <c r="C384" s="1"/>
      <c r="G384" s="144"/>
      <c r="H384" s="144"/>
      <c r="I384" s="144"/>
      <c r="J384" s="144"/>
      <c r="K384" s="144"/>
      <c r="L384" s="144"/>
    </row>
    <row r="385" spans="2:12" ht="13.5">
      <c r="B385" s="13"/>
      <c r="C385" s="1"/>
      <c r="G385" s="144"/>
      <c r="H385" s="144"/>
      <c r="I385" s="144"/>
      <c r="J385" s="144"/>
      <c r="K385" s="144"/>
      <c r="L385" s="144"/>
    </row>
    <row r="386" spans="2:12" ht="13.5">
      <c r="B386" s="13"/>
      <c r="C386" s="1"/>
      <c r="G386" s="144"/>
      <c r="H386" s="144"/>
      <c r="I386" s="144"/>
      <c r="J386" s="144"/>
      <c r="K386" s="144"/>
      <c r="L386" s="144"/>
    </row>
    <row r="387" spans="2:12" ht="13.5">
      <c r="B387" s="13"/>
      <c r="C387" s="1"/>
      <c r="G387" s="144"/>
      <c r="H387" s="144"/>
      <c r="I387" s="144"/>
      <c r="J387" s="144"/>
      <c r="K387" s="144"/>
      <c r="L387" s="144"/>
    </row>
    <row r="388" spans="2:12" ht="13.5">
      <c r="B388" s="13"/>
      <c r="C388" s="1"/>
      <c r="G388" s="144"/>
      <c r="H388" s="144"/>
      <c r="I388" s="144"/>
      <c r="J388" s="144"/>
      <c r="K388" s="144"/>
      <c r="L388" s="144"/>
    </row>
    <row r="389" spans="2:12" ht="13.5">
      <c r="B389" s="13"/>
      <c r="C389" s="1"/>
      <c r="G389" s="144"/>
      <c r="H389" s="144"/>
      <c r="I389" s="144"/>
      <c r="J389" s="144"/>
      <c r="K389" s="144"/>
      <c r="L389" s="144"/>
    </row>
    <row r="390" spans="2:12" ht="13.5">
      <c r="B390" s="13"/>
      <c r="C390" s="1"/>
      <c r="G390" s="144"/>
      <c r="H390" s="144"/>
      <c r="I390" s="144"/>
      <c r="J390" s="144"/>
      <c r="K390" s="144"/>
      <c r="L390" s="144"/>
    </row>
    <row r="391" spans="2:12" ht="13.5">
      <c r="B391" s="13"/>
      <c r="C391" s="1"/>
      <c r="G391" s="144"/>
      <c r="H391" s="144"/>
      <c r="I391" s="144"/>
      <c r="J391" s="144"/>
      <c r="K391" s="144"/>
      <c r="L391" s="144"/>
    </row>
    <row r="392" spans="2:12" ht="13.5">
      <c r="B392" s="13"/>
      <c r="C392" s="1"/>
      <c r="G392" s="144"/>
      <c r="H392" s="144"/>
      <c r="I392" s="144"/>
      <c r="J392" s="144"/>
      <c r="K392" s="144"/>
      <c r="L392" s="144"/>
    </row>
    <row r="393" spans="2:12" ht="13.5">
      <c r="B393" s="13"/>
      <c r="C393" s="1"/>
      <c r="G393" s="144"/>
      <c r="H393" s="144"/>
      <c r="I393" s="144"/>
      <c r="J393" s="144"/>
      <c r="K393" s="144"/>
      <c r="L393" s="144"/>
    </row>
    <row r="394" spans="2:12" ht="13.5">
      <c r="B394" s="13"/>
      <c r="C394" s="1"/>
      <c r="G394" s="144"/>
      <c r="H394" s="144"/>
      <c r="I394" s="144"/>
      <c r="J394" s="144"/>
      <c r="K394" s="144"/>
      <c r="L394" s="144"/>
    </row>
    <row r="395" spans="2:12" ht="13.5">
      <c r="B395" s="13"/>
      <c r="C395" s="1"/>
      <c r="G395" s="144"/>
      <c r="H395" s="144"/>
      <c r="I395" s="144"/>
      <c r="J395" s="144"/>
      <c r="K395" s="144"/>
      <c r="L395" s="144"/>
    </row>
    <row r="396" spans="2:12" ht="13.5">
      <c r="B396" s="13"/>
      <c r="C396" s="1"/>
      <c r="G396" s="144"/>
      <c r="H396" s="144"/>
      <c r="I396" s="144"/>
      <c r="J396" s="144"/>
      <c r="K396" s="144"/>
      <c r="L396" s="144"/>
    </row>
    <row r="397" spans="2:12" ht="13.5">
      <c r="B397" s="13"/>
      <c r="C397" s="1"/>
      <c r="G397" s="144"/>
      <c r="H397" s="144"/>
      <c r="I397" s="144"/>
      <c r="J397" s="144"/>
      <c r="K397" s="144"/>
      <c r="L397" s="144"/>
    </row>
    <row r="398" spans="2:12" ht="13.5">
      <c r="B398" s="13"/>
      <c r="C398" s="1"/>
      <c r="G398" s="144"/>
      <c r="H398" s="144"/>
      <c r="I398" s="144"/>
      <c r="J398" s="144"/>
      <c r="K398" s="144"/>
      <c r="L398" s="144"/>
    </row>
    <row r="399" spans="2:12" ht="13.5">
      <c r="B399" s="13"/>
      <c r="C399" s="1"/>
      <c r="G399" s="144"/>
      <c r="H399" s="144"/>
      <c r="I399" s="144"/>
      <c r="J399" s="144"/>
      <c r="K399" s="144"/>
      <c r="L399" s="144"/>
    </row>
    <row r="400" spans="2:12" ht="13.5">
      <c r="B400" s="13"/>
      <c r="C400" s="1"/>
      <c r="G400" s="144"/>
      <c r="H400" s="144"/>
      <c r="I400" s="144"/>
      <c r="J400" s="144"/>
      <c r="K400" s="144"/>
      <c r="L400" s="144"/>
    </row>
    <row r="401" spans="2:12" ht="13.5">
      <c r="B401" s="13"/>
      <c r="C401" s="1"/>
      <c r="G401" s="144"/>
      <c r="H401" s="144"/>
      <c r="I401" s="144"/>
      <c r="J401" s="144"/>
      <c r="K401" s="144"/>
      <c r="L401" s="144"/>
    </row>
    <row r="402" spans="2:12" ht="13.5">
      <c r="B402" s="13"/>
      <c r="C402" s="1"/>
      <c r="G402" s="144"/>
      <c r="H402" s="144"/>
      <c r="I402" s="144"/>
      <c r="J402" s="144"/>
      <c r="K402" s="144"/>
      <c r="L402" s="144"/>
    </row>
    <row r="403" spans="2:12" ht="13.5">
      <c r="B403" s="13"/>
      <c r="C403" s="1"/>
      <c r="G403" s="144"/>
      <c r="H403" s="144"/>
      <c r="I403" s="144"/>
      <c r="J403" s="144"/>
      <c r="K403" s="144"/>
      <c r="L403" s="144"/>
    </row>
    <row r="404" spans="2:12" ht="13.5">
      <c r="B404" s="13"/>
      <c r="C404" s="1"/>
      <c r="G404" s="144"/>
      <c r="H404" s="144"/>
      <c r="I404" s="144"/>
      <c r="J404" s="144"/>
      <c r="K404" s="144"/>
      <c r="L404" s="144"/>
    </row>
    <row r="405" spans="2:12" ht="13.5">
      <c r="B405" s="13"/>
      <c r="C405" s="1"/>
      <c r="G405" s="144"/>
      <c r="H405" s="144"/>
      <c r="I405" s="144"/>
      <c r="J405" s="144"/>
      <c r="K405" s="144"/>
      <c r="L405" s="144"/>
    </row>
    <row r="406" spans="2:12" ht="13.5">
      <c r="B406" s="13"/>
      <c r="C406" s="1"/>
      <c r="G406" s="144"/>
      <c r="H406" s="144"/>
      <c r="I406" s="144"/>
      <c r="J406" s="144"/>
      <c r="K406" s="144"/>
      <c r="L406" s="144"/>
    </row>
    <row r="407" spans="2:12" ht="13.5">
      <c r="B407" s="13"/>
      <c r="C407" s="1"/>
      <c r="G407" s="144"/>
      <c r="H407" s="144"/>
      <c r="I407" s="144"/>
      <c r="J407" s="144"/>
      <c r="K407" s="144"/>
      <c r="L407" s="144"/>
    </row>
    <row r="408" spans="2:12" ht="13.5">
      <c r="B408" s="13"/>
      <c r="C408" s="1"/>
      <c r="G408" s="144"/>
      <c r="H408" s="144"/>
      <c r="I408" s="144"/>
      <c r="J408" s="144"/>
      <c r="K408" s="144"/>
      <c r="L408" s="144"/>
    </row>
    <row r="409" spans="2:12" ht="13.5">
      <c r="B409" s="13"/>
      <c r="C409" s="1"/>
      <c r="G409" s="144"/>
      <c r="H409" s="144"/>
      <c r="I409" s="144"/>
      <c r="J409" s="144"/>
      <c r="K409" s="144"/>
      <c r="L409" s="144"/>
    </row>
    <row r="410" spans="2:12" ht="13.5">
      <c r="B410" s="13"/>
      <c r="C410" s="1"/>
      <c r="G410" s="144"/>
      <c r="H410" s="144"/>
      <c r="I410" s="144"/>
      <c r="J410" s="144"/>
      <c r="K410" s="144"/>
      <c r="L410" s="144"/>
    </row>
    <row r="411" spans="2:12" ht="13.5">
      <c r="B411" s="13"/>
      <c r="C411" s="1"/>
      <c r="G411" s="144"/>
      <c r="H411" s="144"/>
      <c r="I411" s="144"/>
      <c r="J411" s="144"/>
      <c r="K411" s="144"/>
      <c r="L411" s="144"/>
    </row>
    <row r="412" spans="2:12" ht="13.5">
      <c r="B412" s="13"/>
      <c r="C412" s="1"/>
      <c r="G412" s="144"/>
      <c r="H412" s="144"/>
      <c r="I412" s="144"/>
      <c r="J412" s="144"/>
      <c r="K412" s="144"/>
      <c r="L412" s="144"/>
    </row>
    <row r="413" spans="2:12" ht="13.5">
      <c r="B413" s="13"/>
      <c r="C413" s="1"/>
      <c r="G413" s="144"/>
      <c r="H413" s="144"/>
      <c r="I413" s="144"/>
      <c r="J413" s="144"/>
      <c r="K413" s="144"/>
      <c r="L413" s="144"/>
    </row>
    <row r="414" spans="2:12" ht="13.5">
      <c r="B414" s="13"/>
      <c r="C414" s="1"/>
      <c r="G414" s="144"/>
      <c r="H414" s="144"/>
      <c r="I414" s="144"/>
      <c r="J414" s="144"/>
      <c r="K414" s="144"/>
      <c r="L414" s="144"/>
    </row>
    <row r="415" spans="2:12" ht="13.5">
      <c r="B415" s="13"/>
      <c r="C415" s="1"/>
      <c r="G415" s="144"/>
      <c r="H415" s="144"/>
      <c r="I415" s="144"/>
      <c r="J415" s="144"/>
      <c r="K415" s="144"/>
      <c r="L415" s="144"/>
    </row>
    <row r="416" spans="2:12" ht="13.5">
      <c r="B416" s="13"/>
      <c r="C416" s="1"/>
      <c r="G416" s="144"/>
      <c r="H416" s="144"/>
      <c r="I416" s="144"/>
      <c r="J416" s="144"/>
      <c r="K416" s="144"/>
      <c r="L416" s="144"/>
    </row>
    <row r="417" spans="2:12" ht="13.5">
      <c r="B417" s="13"/>
      <c r="C417" s="1"/>
      <c r="G417" s="144"/>
      <c r="H417" s="144"/>
      <c r="I417" s="144"/>
      <c r="J417" s="144"/>
      <c r="K417" s="144"/>
      <c r="L417" s="144"/>
    </row>
    <row r="418" spans="2:12" ht="13.5">
      <c r="B418" s="13"/>
      <c r="C418" s="1"/>
      <c r="G418" s="144"/>
      <c r="H418" s="144"/>
      <c r="I418" s="144"/>
      <c r="J418" s="144"/>
      <c r="K418" s="144"/>
      <c r="L418" s="144"/>
    </row>
    <row r="419" spans="2:12" ht="13.5">
      <c r="B419" s="13"/>
      <c r="C419" s="1"/>
      <c r="G419" s="144"/>
      <c r="H419" s="144"/>
      <c r="I419" s="144"/>
      <c r="J419" s="144"/>
      <c r="K419" s="144"/>
      <c r="L419" s="144"/>
    </row>
    <row r="420" spans="2:12" ht="13.5">
      <c r="B420" s="13"/>
      <c r="C420" s="1"/>
      <c r="G420" s="144"/>
      <c r="H420" s="144"/>
      <c r="I420" s="144"/>
      <c r="J420" s="144"/>
      <c r="K420" s="144"/>
      <c r="L420" s="144"/>
    </row>
    <row r="421" spans="2:12" ht="13.5">
      <c r="B421" s="13"/>
      <c r="C421" s="1"/>
      <c r="G421" s="144"/>
      <c r="H421" s="144"/>
      <c r="I421" s="144"/>
      <c r="J421" s="144"/>
      <c r="K421" s="144"/>
      <c r="L421" s="144"/>
    </row>
    <row r="422" spans="2:12" ht="13.5">
      <c r="B422" s="13"/>
      <c r="C422" s="1"/>
      <c r="G422" s="144"/>
      <c r="H422" s="144"/>
      <c r="I422" s="144"/>
      <c r="J422" s="144"/>
      <c r="K422" s="144"/>
      <c r="L422" s="144"/>
    </row>
    <row r="423" spans="2:12" ht="13.5">
      <c r="B423" s="13"/>
      <c r="C423" s="1"/>
      <c r="G423" s="144"/>
      <c r="H423" s="144"/>
      <c r="I423" s="144"/>
      <c r="J423" s="144"/>
      <c r="K423" s="144"/>
      <c r="L423" s="144"/>
    </row>
    <row r="424" spans="2:12" ht="13.5">
      <c r="B424" s="13"/>
      <c r="C424" s="1"/>
      <c r="G424" s="144"/>
      <c r="H424" s="144"/>
      <c r="I424" s="144"/>
      <c r="J424" s="144"/>
      <c r="K424" s="144"/>
      <c r="L424" s="144"/>
    </row>
    <row r="425" spans="2:12" ht="13.5">
      <c r="B425" s="13"/>
      <c r="C425" s="1"/>
      <c r="G425" s="144"/>
      <c r="H425" s="144"/>
      <c r="I425" s="144"/>
      <c r="J425" s="144"/>
      <c r="K425" s="144"/>
      <c r="L425" s="144"/>
    </row>
    <row r="426" spans="2:12" ht="13.5">
      <c r="B426" s="13"/>
      <c r="C426" s="1"/>
      <c r="G426" s="144"/>
      <c r="H426" s="144"/>
      <c r="I426" s="144"/>
      <c r="J426" s="144"/>
      <c r="K426" s="144"/>
      <c r="L426" s="144"/>
    </row>
    <row r="427" spans="2:12" ht="13.5">
      <c r="B427" s="13"/>
      <c r="C427" s="1"/>
      <c r="G427" s="144"/>
      <c r="H427" s="144"/>
      <c r="I427" s="144"/>
      <c r="J427" s="144"/>
      <c r="K427" s="144"/>
      <c r="L427" s="144"/>
    </row>
    <row r="428" spans="2:12" ht="13.5">
      <c r="B428" s="13"/>
      <c r="C428" s="1"/>
      <c r="G428" s="144"/>
      <c r="H428" s="144"/>
      <c r="I428" s="144"/>
      <c r="J428" s="144"/>
      <c r="K428" s="144"/>
      <c r="L428" s="144"/>
    </row>
    <row r="429" spans="2:12" ht="13.5">
      <c r="B429" s="13"/>
      <c r="C429" s="1"/>
      <c r="G429" s="144"/>
      <c r="H429" s="144"/>
      <c r="I429" s="144"/>
      <c r="J429" s="144"/>
      <c r="K429" s="144"/>
      <c r="L429" s="144"/>
    </row>
    <row r="430" spans="2:12" ht="13.5">
      <c r="B430" s="13"/>
      <c r="C430" s="1"/>
      <c r="G430" s="144"/>
      <c r="H430" s="144"/>
      <c r="I430" s="144"/>
      <c r="J430" s="144"/>
      <c r="K430" s="144"/>
      <c r="L430" s="144"/>
    </row>
    <row r="431" spans="2:12" ht="13.5">
      <c r="B431" s="13"/>
      <c r="C431" s="1"/>
      <c r="G431" s="144"/>
      <c r="H431" s="144"/>
      <c r="I431" s="144"/>
      <c r="J431" s="144"/>
      <c r="K431" s="144"/>
      <c r="L431" s="144"/>
    </row>
    <row r="432" spans="2:12" ht="13.5">
      <c r="B432" s="13"/>
      <c r="C432" s="1"/>
      <c r="G432" s="144"/>
      <c r="H432" s="144"/>
      <c r="I432" s="144"/>
      <c r="J432" s="144"/>
      <c r="K432" s="144"/>
      <c r="L432" s="144"/>
    </row>
    <row r="433" spans="2:12" ht="13.5">
      <c r="B433" s="13"/>
      <c r="C433" s="1"/>
      <c r="G433" s="144"/>
      <c r="H433" s="144"/>
      <c r="I433" s="144"/>
      <c r="J433" s="144"/>
      <c r="K433" s="144"/>
      <c r="L433" s="144"/>
    </row>
    <row r="434" spans="2:12" ht="13.5">
      <c r="B434" s="13"/>
      <c r="C434" s="1"/>
      <c r="G434" s="144"/>
      <c r="H434" s="144"/>
      <c r="I434" s="144"/>
      <c r="J434" s="144"/>
      <c r="K434" s="144"/>
      <c r="L434" s="144"/>
    </row>
    <row r="435" spans="2:12" ht="13.5">
      <c r="B435" s="13"/>
      <c r="C435" s="1"/>
      <c r="G435" s="144"/>
      <c r="H435" s="144"/>
      <c r="I435" s="144"/>
      <c r="J435" s="144"/>
      <c r="K435" s="144"/>
      <c r="L435" s="144"/>
    </row>
    <row r="436" spans="2:12" ht="13.5">
      <c r="B436" s="13"/>
      <c r="C436" s="1"/>
      <c r="G436" s="144"/>
      <c r="H436" s="144"/>
      <c r="I436" s="144"/>
      <c r="J436" s="144"/>
      <c r="K436" s="144"/>
      <c r="L436" s="144"/>
    </row>
    <row r="437" spans="2:12" ht="13.5">
      <c r="B437" s="13"/>
      <c r="C437" s="1"/>
      <c r="G437" s="144"/>
      <c r="H437" s="144"/>
      <c r="I437" s="144"/>
      <c r="J437" s="144"/>
      <c r="K437" s="144"/>
      <c r="L437" s="144"/>
    </row>
    <row r="438" spans="2:12" ht="13.5">
      <c r="B438" s="13"/>
      <c r="C438" s="1"/>
      <c r="G438" s="144"/>
      <c r="H438" s="144"/>
      <c r="I438" s="144"/>
      <c r="J438" s="144"/>
      <c r="K438" s="144"/>
      <c r="L438" s="144"/>
    </row>
    <row r="439" spans="2:12" ht="13.5">
      <c r="B439" s="13"/>
      <c r="C439" s="1"/>
      <c r="G439" s="144"/>
      <c r="H439" s="144"/>
      <c r="I439" s="144"/>
      <c r="J439" s="144"/>
      <c r="K439" s="144"/>
      <c r="L439" s="144"/>
    </row>
    <row r="440" spans="2:12" ht="13.5">
      <c r="B440" s="13"/>
      <c r="C440" s="1"/>
      <c r="G440" s="144"/>
      <c r="H440" s="144"/>
      <c r="I440" s="144"/>
      <c r="J440" s="144"/>
      <c r="K440" s="144"/>
      <c r="L440" s="144"/>
    </row>
    <row r="441" spans="2:12" ht="13.5">
      <c r="B441" s="13"/>
      <c r="C441" s="1"/>
      <c r="G441" s="144"/>
      <c r="H441" s="144"/>
      <c r="I441" s="144"/>
      <c r="J441" s="144"/>
      <c r="K441" s="144"/>
      <c r="L441" s="144"/>
    </row>
    <row r="442" spans="2:12" ht="13.5">
      <c r="B442" s="13"/>
      <c r="C442" s="1"/>
      <c r="G442" s="144"/>
      <c r="H442" s="144"/>
      <c r="I442" s="144"/>
      <c r="J442" s="144"/>
      <c r="K442" s="144"/>
      <c r="L442" s="144"/>
    </row>
    <row r="443" spans="2:12" ht="13.5">
      <c r="B443" s="13"/>
      <c r="C443" s="1"/>
      <c r="G443" s="144"/>
      <c r="H443" s="144"/>
      <c r="I443" s="144"/>
      <c r="J443" s="144"/>
      <c r="K443" s="144"/>
      <c r="L443" s="144"/>
    </row>
    <row r="444" spans="2:12" ht="13.5">
      <c r="B444" s="13"/>
      <c r="C444" s="1"/>
      <c r="G444" s="144"/>
      <c r="H444" s="144"/>
      <c r="I444" s="144"/>
      <c r="J444" s="144"/>
      <c r="K444" s="144"/>
      <c r="L444" s="144"/>
    </row>
    <row r="445" spans="2:12" ht="13.5">
      <c r="B445" s="13"/>
      <c r="C445" s="1"/>
      <c r="G445" s="144"/>
      <c r="H445" s="144"/>
      <c r="I445" s="144"/>
      <c r="J445" s="144"/>
      <c r="K445" s="144"/>
      <c r="L445" s="144"/>
    </row>
    <row r="446" spans="2:12" ht="13.5">
      <c r="B446" s="13"/>
      <c r="C446" s="1"/>
      <c r="G446" s="144"/>
      <c r="H446" s="144"/>
      <c r="I446" s="144"/>
      <c r="J446" s="144"/>
      <c r="K446" s="144"/>
      <c r="L446" s="144"/>
    </row>
    <row r="447" spans="2:12" ht="13.5">
      <c r="B447" s="13"/>
      <c r="C447" s="1"/>
      <c r="G447" s="144"/>
      <c r="H447" s="144"/>
      <c r="I447" s="144"/>
      <c r="J447" s="144"/>
      <c r="K447" s="144"/>
      <c r="L447" s="144"/>
    </row>
    <row r="448" spans="2:12" ht="13.5">
      <c r="B448" s="13"/>
      <c r="C448" s="1"/>
      <c r="G448" s="144"/>
      <c r="H448" s="144"/>
      <c r="I448" s="144"/>
      <c r="J448" s="144"/>
      <c r="K448" s="144"/>
      <c r="L448" s="144"/>
    </row>
    <row r="449" spans="2:12" ht="13.5">
      <c r="B449" s="13"/>
      <c r="C449" s="1"/>
      <c r="G449" s="144"/>
      <c r="H449" s="144"/>
      <c r="I449" s="144"/>
      <c r="J449" s="144"/>
      <c r="K449" s="144"/>
      <c r="L449" s="144"/>
    </row>
    <row r="450" spans="2:12" ht="13.5">
      <c r="B450" s="13"/>
      <c r="C450" s="1"/>
      <c r="G450" s="144"/>
      <c r="H450" s="144"/>
      <c r="I450" s="144"/>
      <c r="J450" s="144"/>
      <c r="K450" s="144"/>
      <c r="L450" s="144"/>
    </row>
    <row r="451" spans="2:12" ht="13.5">
      <c r="B451" s="13"/>
      <c r="C451" s="1"/>
      <c r="G451" s="144"/>
      <c r="H451" s="144"/>
      <c r="I451" s="144"/>
      <c r="J451" s="144"/>
      <c r="K451" s="144"/>
      <c r="L451" s="144"/>
    </row>
    <row r="452" spans="2:12" ht="13.5">
      <c r="B452" s="13"/>
      <c r="C452" s="1"/>
      <c r="G452" s="144"/>
      <c r="H452" s="144"/>
      <c r="I452" s="144"/>
      <c r="J452" s="144"/>
      <c r="K452" s="144"/>
      <c r="L452" s="144"/>
    </row>
    <row r="453" spans="2:12" ht="13.5">
      <c r="B453" s="13"/>
      <c r="C453" s="1"/>
      <c r="G453" s="144"/>
      <c r="H453" s="144"/>
      <c r="I453" s="144"/>
      <c r="J453" s="144"/>
      <c r="K453" s="144"/>
      <c r="L453" s="144"/>
    </row>
    <row r="454" spans="2:12" ht="13.5">
      <c r="B454" s="13"/>
      <c r="C454" s="1"/>
      <c r="G454" s="144"/>
      <c r="H454" s="144"/>
      <c r="I454" s="144"/>
      <c r="J454" s="144"/>
      <c r="K454" s="144"/>
      <c r="L454" s="144"/>
    </row>
    <row r="455" spans="2:12" ht="13.5">
      <c r="B455" s="13"/>
      <c r="C455" s="1"/>
      <c r="G455" s="144"/>
      <c r="H455" s="144"/>
      <c r="I455" s="144"/>
      <c r="J455" s="144"/>
      <c r="K455" s="144"/>
      <c r="L455" s="144"/>
    </row>
    <row r="456" spans="2:12" ht="13.5">
      <c r="B456" s="13"/>
      <c r="C456" s="1"/>
      <c r="G456" s="144"/>
      <c r="H456" s="144"/>
      <c r="I456" s="144"/>
      <c r="J456" s="144"/>
      <c r="K456" s="144"/>
      <c r="L456" s="144"/>
    </row>
    <row r="457" spans="2:12" ht="13.5">
      <c r="B457" s="13"/>
      <c r="C457" s="1"/>
      <c r="G457" s="144"/>
      <c r="H457" s="144"/>
      <c r="I457" s="144"/>
      <c r="J457" s="144"/>
      <c r="K457" s="144"/>
      <c r="L457" s="144"/>
    </row>
    <row r="458" spans="2:12" ht="13.5">
      <c r="B458" s="13"/>
      <c r="C458" s="1"/>
      <c r="G458" s="144"/>
      <c r="H458" s="144"/>
      <c r="I458" s="144"/>
      <c r="J458" s="144"/>
      <c r="K458" s="144"/>
      <c r="L458" s="144"/>
    </row>
    <row r="459" spans="2:12" ht="13.5">
      <c r="B459" s="13"/>
      <c r="C459" s="1"/>
      <c r="G459" s="144"/>
      <c r="H459" s="144"/>
      <c r="I459" s="144"/>
      <c r="J459" s="144"/>
      <c r="K459" s="144"/>
      <c r="L459" s="144"/>
    </row>
    <row r="460" spans="2:12" ht="13.5">
      <c r="B460" s="13"/>
      <c r="C460" s="1"/>
      <c r="G460" s="144"/>
      <c r="H460" s="144"/>
      <c r="I460" s="144"/>
      <c r="J460" s="144"/>
      <c r="K460" s="144"/>
      <c r="L460" s="144"/>
    </row>
    <row r="461" spans="2:12" ht="13.5">
      <c r="B461" s="13"/>
      <c r="C461" s="1"/>
      <c r="G461" s="144"/>
      <c r="H461" s="144"/>
      <c r="I461" s="144"/>
      <c r="J461" s="144"/>
      <c r="K461" s="144"/>
      <c r="L461" s="144"/>
    </row>
    <row r="462" spans="2:12" ht="13.5">
      <c r="B462" s="13"/>
      <c r="C462" s="1"/>
      <c r="G462" s="144"/>
      <c r="H462" s="144"/>
      <c r="I462" s="144"/>
      <c r="J462" s="144"/>
      <c r="K462" s="144"/>
      <c r="L462" s="144"/>
    </row>
    <row r="463" spans="2:12" ht="13.5">
      <c r="B463" s="13"/>
      <c r="C463" s="1"/>
      <c r="G463" s="144"/>
      <c r="H463" s="144"/>
      <c r="I463" s="144"/>
      <c r="J463" s="144"/>
      <c r="K463" s="144"/>
      <c r="L463" s="144"/>
    </row>
    <row r="464" spans="2:12" ht="13.5">
      <c r="B464" s="13"/>
      <c r="C464" s="1"/>
      <c r="G464" s="144"/>
      <c r="H464" s="144"/>
      <c r="I464" s="144"/>
      <c r="J464" s="144"/>
      <c r="K464" s="144"/>
      <c r="L464" s="144"/>
    </row>
    <row r="465" spans="2:12" ht="13.5">
      <c r="B465" s="13"/>
      <c r="C465" s="1"/>
      <c r="G465" s="144"/>
      <c r="H465" s="144"/>
      <c r="I465" s="144"/>
      <c r="J465" s="144"/>
      <c r="K465" s="144"/>
      <c r="L465" s="144"/>
    </row>
    <row r="466" spans="2:12" ht="13.5">
      <c r="B466" s="13"/>
      <c r="C466" s="1"/>
      <c r="G466" s="144"/>
      <c r="H466" s="144"/>
      <c r="I466" s="144"/>
      <c r="J466" s="144"/>
      <c r="K466" s="144"/>
      <c r="L466" s="144"/>
    </row>
    <row r="467" spans="2:12" ht="13.5">
      <c r="B467" s="13"/>
      <c r="C467" s="1"/>
      <c r="G467" s="144"/>
      <c r="H467" s="144"/>
      <c r="I467" s="144"/>
      <c r="J467" s="144"/>
      <c r="K467" s="144"/>
      <c r="L467" s="144"/>
    </row>
    <row r="468" spans="2:12" ht="13.5">
      <c r="B468" s="13"/>
      <c r="C468" s="1"/>
      <c r="G468" s="144"/>
      <c r="H468" s="144"/>
      <c r="I468" s="144"/>
      <c r="J468" s="144"/>
      <c r="K468" s="144"/>
      <c r="L468" s="144"/>
    </row>
    <row r="469" spans="2:12" ht="13.5">
      <c r="B469" s="13"/>
      <c r="C469" s="1"/>
      <c r="G469" s="144"/>
      <c r="H469" s="144"/>
      <c r="I469" s="144"/>
      <c r="J469" s="144"/>
      <c r="K469" s="144"/>
      <c r="L469" s="144"/>
    </row>
    <row r="470" spans="2:12" ht="13.5">
      <c r="B470" s="13"/>
      <c r="C470" s="1"/>
      <c r="G470" s="144"/>
      <c r="H470" s="144"/>
      <c r="I470" s="144"/>
      <c r="J470" s="144"/>
      <c r="K470" s="144"/>
      <c r="L470" s="144"/>
    </row>
    <row r="471" spans="2:12" ht="13.5">
      <c r="B471" s="13"/>
      <c r="C471" s="1"/>
      <c r="G471" s="144"/>
      <c r="H471" s="144"/>
      <c r="I471" s="144"/>
      <c r="J471" s="144"/>
      <c r="K471" s="144"/>
      <c r="L471" s="144"/>
    </row>
    <row r="472" spans="2:12" ht="13.5">
      <c r="B472" s="13"/>
      <c r="C472" s="1"/>
      <c r="G472" s="144"/>
      <c r="H472" s="144"/>
      <c r="I472" s="144"/>
      <c r="J472" s="144"/>
      <c r="K472" s="144"/>
      <c r="L472" s="144"/>
    </row>
    <row r="473" spans="2:12" ht="13.5">
      <c r="B473" s="13"/>
      <c r="C473" s="1"/>
      <c r="G473" s="144"/>
      <c r="H473" s="144"/>
      <c r="I473" s="144"/>
      <c r="J473" s="144"/>
      <c r="K473" s="144"/>
      <c r="L473" s="144"/>
    </row>
    <row r="474" spans="2:12" ht="13.5">
      <c r="B474" s="13"/>
      <c r="C474" s="1"/>
      <c r="G474" s="144"/>
      <c r="H474" s="144"/>
      <c r="I474" s="144"/>
      <c r="J474" s="144"/>
      <c r="K474" s="144"/>
      <c r="L474" s="144"/>
    </row>
    <row r="475" spans="2:12" ht="13.5">
      <c r="B475" s="13"/>
      <c r="C475" s="1"/>
      <c r="G475" s="144"/>
      <c r="H475" s="144"/>
      <c r="I475" s="144"/>
      <c r="J475" s="144"/>
      <c r="K475" s="144"/>
      <c r="L475" s="144"/>
    </row>
    <row r="476" spans="2:12" ht="13.5">
      <c r="B476" s="13"/>
      <c r="C476" s="1"/>
      <c r="G476" s="144"/>
      <c r="H476" s="144"/>
      <c r="I476" s="144"/>
      <c r="J476" s="144"/>
      <c r="K476" s="144"/>
      <c r="L476" s="144"/>
    </row>
    <row r="477" spans="2:12" ht="13.5">
      <c r="B477" s="13"/>
      <c r="C477" s="1"/>
      <c r="G477" s="144"/>
      <c r="H477" s="144"/>
      <c r="I477" s="144"/>
      <c r="J477" s="144"/>
      <c r="K477" s="144"/>
      <c r="L477" s="144"/>
    </row>
    <row r="478" spans="2:12" ht="13.5">
      <c r="B478" s="13"/>
      <c r="C478" s="1"/>
      <c r="G478" s="144"/>
      <c r="H478" s="144"/>
      <c r="I478" s="144"/>
      <c r="J478" s="144"/>
      <c r="K478" s="144"/>
      <c r="L478" s="144"/>
    </row>
    <row r="479" spans="2:12" ht="13.5">
      <c r="B479" s="13"/>
      <c r="C479" s="1"/>
      <c r="G479" s="144"/>
      <c r="H479" s="144"/>
      <c r="I479" s="144"/>
      <c r="J479" s="144"/>
      <c r="K479" s="144"/>
      <c r="L479" s="144"/>
    </row>
    <row r="480" spans="2:12" ht="13.5">
      <c r="B480" s="13"/>
      <c r="C480" s="1"/>
      <c r="G480" s="144"/>
      <c r="H480" s="144"/>
      <c r="I480" s="144"/>
      <c r="J480" s="144"/>
      <c r="K480" s="144"/>
      <c r="L480" s="144"/>
    </row>
    <row r="481" spans="2:12" ht="13.5">
      <c r="B481" s="13"/>
      <c r="C481" s="1"/>
      <c r="G481" s="144"/>
      <c r="H481" s="144"/>
      <c r="I481" s="144"/>
      <c r="J481" s="144"/>
      <c r="K481" s="144"/>
      <c r="L481" s="144"/>
    </row>
    <row r="482" spans="2:12" ht="13.5">
      <c r="B482" s="13"/>
      <c r="C482" s="1"/>
      <c r="G482" s="144"/>
      <c r="H482" s="144"/>
      <c r="I482" s="144"/>
      <c r="J482" s="144"/>
      <c r="K482" s="144"/>
      <c r="L482" s="144"/>
    </row>
    <row r="483" spans="2:12" ht="13.5">
      <c r="B483" s="13"/>
      <c r="C483" s="1"/>
      <c r="G483" s="144"/>
      <c r="H483" s="144"/>
      <c r="I483" s="144"/>
      <c r="J483" s="144"/>
      <c r="K483" s="144"/>
      <c r="L483" s="144"/>
    </row>
    <row r="484" spans="2:12" ht="13.5">
      <c r="B484" s="13"/>
      <c r="C484" s="1"/>
      <c r="G484" s="144"/>
      <c r="H484" s="144"/>
      <c r="I484" s="144"/>
      <c r="J484" s="144"/>
      <c r="K484" s="144"/>
      <c r="L484" s="144"/>
    </row>
    <row r="485" spans="2:12" ht="13.5">
      <c r="B485" s="13"/>
      <c r="C485" s="1"/>
      <c r="G485" s="144"/>
      <c r="H485" s="144"/>
      <c r="I485" s="144"/>
      <c r="J485" s="144"/>
      <c r="K485" s="144"/>
      <c r="L485" s="144"/>
    </row>
    <row r="486" spans="2:12" ht="13.5">
      <c r="B486" s="13"/>
      <c r="C486" s="1"/>
      <c r="G486" s="144"/>
      <c r="H486" s="144"/>
      <c r="I486" s="144"/>
      <c r="J486" s="144"/>
      <c r="K486" s="144"/>
      <c r="L486" s="144"/>
    </row>
    <row r="487" spans="2:12" ht="13.5">
      <c r="B487" s="13"/>
      <c r="C487" s="1"/>
      <c r="G487" s="144"/>
      <c r="H487" s="144"/>
      <c r="I487" s="144"/>
      <c r="J487" s="144"/>
      <c r="K487" s="144"/>
      <c r="L487" s="144"/>
    </row>
    <row r="488" spans="2:12" ht="13.5">
      <c r="B488" s="13"/>
      <c r="C488" s="1"/>
      <c r="G488" s="144"/>
      <c r="H488" s="144"/>
      <c r="I488" s="144"/>
      <c r="J488" s="144"/>
      <c r="K488" s="144"/>
      <c r="L488" s="144"/>
    </row>
    <row r="489" spans="2:12" ht="13.5">
      <c r="B489" s="13"/>
      <c r="C489" s="1"/>
      <c r="G489" s="144"/>
      <c r="H489" s="144"/>
      <c r="I489" s="144"/>
      <c r="J489" s="144"/>
      <c r="K489" s="144"/>
      <c r="L489" s="144"/>
    </row>
    <row r="490" spans="2:12" ht="13.5">
      <c r="B490" s="13"/>
      <c r="C490" s="1"/>
      <c r="G490" s="144"/>
      <c r="H490" s="144"/>
      <c r="I490" s="144"/>
      <c r="J490" s="144"/>
      <c r="K490" s="144"/>
      <c r="L490" s="144"/>
    </row>
    <row r="491" spans="2:12" ht="13.5">
      <c r="B491" s="13"/>
      <c r="C491" s="1"/>
      <c r="G491" s="144"/>
      <c r="H491" s="144"/>
      <c r="I491" s="144"/>
      <c r="J491" s="144"/>
      <c r="K491" s="144"/>
      <c r="L491" s="144"/>
    </row>
    <row r="492" spans="2:12" ht="13.5">
      <c r="B492" s="13"/>
      <c r="C492" s="1"/>
      <c r="G492" s="144"/>
      <c r="H492" s="144"/>
      <c r="I492" s="144"/>
      <c r="J492" s="144"/>
      <c r="K492" s="144"/>
      <c r="L492" s="144"/>
    </row>
    <row r="493" spans="2:12" ht="13.5">
      <c r="B493" s="13"/>
      <c r="C493" s="1"/>
      <c r="G493" s="144"/>
      <c r="H493" s="144"/>
      <c r="I493" s="144"/>
      <c r="J493" s="144"/>
      <c r="K493" s="144"/>
      <c r="L493" s="144"/>
    </row>
    <row r="494" spans="2:12" ht="13.5">
      <c r="B494" s="13"/>
      <c r="C494" s="1"/>
      <c r="G494" s="144"/>
      <c r="H494" s="144"/>
      <c r="I494" s="144"/>
      <c r="J494" s="144"/>
      <c r="K494" s="144"/>
      <c r="L494" s="144"/>
    </row>
    <row r="495" spans="2:12" ht="13.5">
      <c r="B495" s="13"/>
      <c r="C495" s="1"/>
      <c r="G495" s="144"/>
      <c r="H495" s="144"/>
      <c r="I495" s="144"/>
      <c r="J495" s="144"/>
      <c r="K495" s="144"/>
      <c r="L495" s="144"/>
    </row>
    <row r="496" spans="2:12" ht="13.5">
      <c r="B496" s="13"/>
      <c r="C496" s="1"/>
      <c r="G496" s="144"/>
      <c r="H496" s="144"/>
      <c r="I496" s="144"/>
      <c r="J496" s="144"/>
      <c r="K496" s="144"/>
      <c r="L496" s="144"/>
    </row>
    <row r="497" spans="2:12" ht="13.5">
      <c r="B497" s="13"/>
      <c r="C497" s="1"/>
      <c r="G497" s="144"/>
      <c r="H497" s="144"/>
      <c r="I497" s="144"/>
      <c r="J497" s="144"/>
      <c r="K497" s="144"/>
      <c r="L497" s="144"/>
    </row>
    <row r="498" spans="2:12" ht="13.5">
      <c r="B498" s="13"/>
      <c r="C498" s="1"/>
      <c r="G498" s="144"/>
      <c r="H498" s="144"/>
      <c r="I498" s="144"/>
      <c r="J498" s="144"/>
      <c r="K498" s="144"/>
      <c r="L498" s="144"/>
    </row>
    <row r="499" spans="2:12" ht="13.5">
      <c r="B499" s="13"/>
      <c r="C499" s="1"/>
      <c r="G499" s="144"/>
      <c r="H499" s="144"/>
      <c r="I499" s="144"/>
      <c r="J499" s="144"/>
      <c r="K499" s="144"/>
      <c r="L499" s="144"/>
    </row>
    <row r="500" spans="2:12" ht="13.5">
      <c r="B500" s="13"/>
      <c r="C500" s="1"/>
      <c r="G500" s="144"/>
      <c r="H500" s="144"/>
      <c r="I500" s="144"/>
      <c r="J500" s="144"/>
      <c r="K500" s="144"/>
      <c r="L500" s="144"/>
    </row>
    <row r="501" spans="2:12" ht="13.5">
      <c r="B501" s="13"/>
      <c r="C501" s="1"/>
      <c r="G501" s="144"/>
      <c r="H501" s="144"/>
      <c r="I501" s="144"/>
      <c r="J501" s="144"/>
      <c r="K501" s="144"/>
      <c r="L501" s="144"/>
    </row>
    <row r="502" spans="2:12" ht="13.5">
      <c r="B502" s="13"/>
      <c r="C502" s="1"/>
      <c r="G502" s="144"/>
      <c r="H502" s="144"/>
      <c r="I502" s="144"/>
      <c r="J502" s="144"/>
      <c r="K502" s="144"/>
      <c r="L502" s="144"/>
    </row>
    <row r="503" spans="2:12" ht="13.5">
      <c r="B503" s="13"/>
      <c r="C503" s="1"/>
      <c r="G503" s="144"/>
      <c r="H503" s="144"/>
      <c r="I503" s="144"/>
      <c r="J503" s="144"/>
      <c r="K503" s="144"/>
      <c r="L503" s="144"/>
    </row>
    <row r="504" spans="2:12" ht="13.5">
      <c r="B504" s="13"/>
      <c r="C504" s="1"/>
      <c r="G504" s="144"/>
      <c r="H504" s="144"/>
      <c r="I504" s="144"/>
      <c r="J504" s="144"/>
      <c r="K504" s="144"/>
      <c r="L504" s="144"/>
    </row>
    <row r="505" spans="2:12" ht="13.5">
      <c r="B505" s="13"/>
      <c r="C505" s="1"/>
      <c r="G505" s="144"/>
      <c r="H505" s="144"/>
      <c r="I505" s="144"/>
      <c r="J505" s="144"/>
      <c r="K505" s="144"/>
      <c r="L505" s="144"/>
    </row>
    <row r="506" spans="2:12" ht="13.5">
      <c r="B506" s="13"/>
      <c r="C506" s="1"/>
      <c r="G506" s="144"/>
      <c r="H506" s="144"/>
      <c r="I506" s="144"/>
      <c r="J506" s="144"/>
      <c r="K506" s="144"/>
      <c r="L506" s="144"/>
    </row>
    <row r="507" spans="2:12" ht="13.5">
      <c r="B507" s="13"/>
      <c r="C507" s="1"/>
      <c r="G507" s="144"/>
      <c r="H507" s="144"/>
      <c r="I507" s="144"/>
      <c r="J507" s="144"/>
      <c r="K507" s="144"/>
      <c r="L507" s="144"/>
    </row>
    <row r="508" spans="2:12" ht="13.5">
      <c r="B508" s="13"/>
      <c r="C508" s="1"/>
      <c r="G508" s="144"/>
      <c r="H508" s="144"/>
      <c r="I508" s="144"/>
      <c r="J508" s="144"/>
      <c r="K508" s="144"/>
      <c r="L508" s="144"/>
    </row>
    <row r="509" spans="2:12" ht="13.5">
      <c r="B509" s="13"/>
      <c r="C509" s="1"/>
      <c r="G509" s="144"/>
      <c r="H509" s="144"/>
      <c r="I509" s="144"/>
      <c r="J509" s="144"/>
      <c r="K509" s="144"/>
      <c r="L509" s="144"/>
    </row>
    <row r="510" spans="2:12" ht="13.5">
      <c r="B510" s="13"/>
      <c r="C510" s="1"/>
      <c r="G510" s="144"/>
      <c r="H510" s="144"/>
      <c r="I510" s="144"/>
      <c r="J510" s="144"/>
      <c r="K510" s="144"/>
      <c r="L510" s="144"/>
    </row>
    <row r="511" spans="2:12" ht="13.5">
      <c r="B511" s="13"/>
      <c r="C511" s="1"/>
      <c r="G511" s="144"/>
      <c r="H511" s="144"/>
      <c r="I511" s="144"/>
      <c r="J511" s="144"/>
      <c r="K511" s="144"/>
      <c r="L511" s="144"/>
    </row>
    <row r="512" spans="2:12" ht="13.5">
      <c r="B512" s="13"/>
      <c r="C512" s="1"/>
      <c r="G512" s="144"/>
      <c r="H512" s="144"/>
      <c r="I512" s="144"/>
      <c r="J512" s="144"/>
      <c r="K512" s="144"/>
      <c r="L512" s="144"/>
    </row>
    <row r="513" spans="2:12" ht="13.5">
      <c r="B513" s="13"/>
      <c r="C513" s="1"/>
      <c r="G513" s="144"/>
      <c r="H513" s="144"/>
      <c r="I513" s="144"/>
      <c r="J513" s="144"/>
      <c r="K513" s="144"/>
      <c r="L513" s="144"/>
    </row>
    <row r="514" spans="2:12" ht="13.5">
      <c r="B514" s="13"/>
      <c r="C514" s="1"/>
      <c r="G514" s="144"/>
      <c r="H514" s="144"/>
      <c r="I514" s="144"/>
      <c r="J514" s="144"/>
      <c r="K514" s="144"/>
      <c r="L514" s="144"/>
    </row>
    <row r="515" spans="2:12" ht="13.5">
      <c r="B515" s="13"/>
      <c r="C515" s="1"/>
      <c r="G515" s="144"/>
      <c r="H515" s="144"/>
      <c r="I515" s="144"/>
      <c r="J515" s="144"/>
      <c r="K515" s="144"/>
      <c r="L515" s="144"/>
    </row>
    <row r="516" spans="2:12" ht="13.5">
      <c r="B516" s="13"/>
      <c r="C516" s="1"/>
      <c r="G516" s="144"/>
      <c r="H516" s="144"/>
      <c r="I516" s="144"/>
      <c r="J516" s="144"/>
      <c r="K516" s="144"/>
      <c r="L516" s="144"/>
    </row>
    <row r="517" spans="2:12" ht="13.5">
      <c r="B517" s="13"/>
      <c r="C517" s="1"/>
      <c r="G517" s="144"/>
      <c r="H517" s="144"/>
      <c r="I517" s="144"/>
      <c r="J517" s="144"/>
      <c r="K517" s="144"/>
      <c r="L517" s="144"/>
    </row>
    <row r="518" spans="2:12" ht="13.5">
      <c r="B518" s="13"/>
      <c r="C518" s="1"/>
      <c r="G518" s="144"/>
      <c r="H518" s="144"/>
      <c r="I518" s="144"/>
      <c r="J518" s="144"/>
      <c r="K518" s="144"/>
      <c r="L518" s="144"/>
    </row>
    <row r="519" spans="2:12" ht="13.5">
      <c r="B519" s="13"/>
      <c r="C519" s="1"/>
      <c r="G519" s="144"/>
      <c r="H519" s="144"/>
      <c r="I519" s="144"/>
      <c r="J519" s="144"/>
      <c r="K519" s="144"/>
      <c r="L519" s="144"/>
    </row>
    <row r="520" spans="2:12" ht="13.5">
      <c r="B520" s="13"/>
      <c r="C520" s="1"/>
      <c r="G520" s="144"/>
      <c r="H520" s="144"/>
      <c r="I520" s="144"/>
      <c r="J520" s="144"/>
      <c r="K520" s="144"/>
      <c r="L520" s="144"/>
    </row>
    <row r="521" spans="2:12" ht="13.5">
      <c r="B521" s="13"/>
      <c r="C521" s="1"/>
      <c r="G521" s="144"/>
      <c r="H521" s="144"/>
      <c r="I521" s="144"/>
      <c r="J521" s="144"/>
      <c r="K521" s="144"/>
      <c r="L521" s="144"/>
    </row>
    <row r="522" spans="2:12" ht="13.5">
      <c r="B522" s="13"/>
      <c r="C522" s="1"/>
      <c r="G522" s="144"/>
      <c r="H522" s="144"/>
      <c r="I522" s="144"/>
      <c r="J522" s="144"/>
      <c r="K522" s="144"/>
      <c r="L522" s="144"/>
    </row>
    <row r="523" spans="2:12" ht="13.5">
      <c r="B523" s="13"/>
      <c r="C523" s="1"/>
      <c r="G523" s="144"/>
      <c r="H523" s="144"/>
      <c r="I523" s="144"/>
      <c r="J523" s="144"/>
      <c r="K523" s="144"/>
      <c r="L523" s="144"/>
    </row>
    <row r="524" spans="2:12" ht="13.5">
      <c r="B524" s="13"/>
      <c r="C524" s="1"/>
      <c r="G524" s="144"/>
      <c r="H524" s="144"/>
      <c r="I524" s="144"/>
      <c r="J524" s="144"/>
      <c r="K524" s="144"/>
      <c r="L524" s="144"/>
    </row>
    <row r="525" spans="2:12" ht="13.5">
      <c r="B525" s="13"/>
      <c r="C525" s="1"/>
      <c r="G525" s="144"/>
      <c r="H525" s="144"/>
      <c r="I525" s="144"/>
      <c r="J525" s="144"/>
      <c r="K525" s="144"/>
      <c r="L525" s="144"/>
    </row>
    <row r="526" spans="2:12" ht="13.5">
      <c r="B526" s="13"/>
      <c r="C526" s="1"/>
      <c r="G526" s="144"/>
      <c r="H526" s="144"/>
      <c r="I526" s="144"/>
      <c r="J526" s="144"/>
      <c r="K526" s="144"/>
      <c r="L526" s="144"/>
    </row>
    <row r="527" spans="2:12" ht="13.5">
      <c r="B527" s="13"/>
      <c r="C527" s="1"/>
      <c r="G527" s="144"/>
      <c r="H527" s="144"/>
      <c r="I527" s="144"/>
      <c r="J527" s="144"/>
      <c r="K527" s="144"/>
      <c r="L527" s="144"/>
    </row>
    <row r="528" spans="2:12" ht="13.5">
      <c r="B528" s="13"/>
      <c r="C528" s="1"/>
      <c r="G528" s="144"/>
      <c r="H528" s="144"/>
      <c r="I528" s="144"/>
      <c r="J528" s="144"/>
      <c r="K528" s="144"/>
      <c r="L528" s="144"/>
    </row>
    <row r="529" spans="2:12" ht="13.5">
      <c r="B529" s="13"/>
      <c r="C529" s="1"/>
      <c r="G529" s="144"/>
      <c r="H529" s="144"/>
      <c r="I529" s="144"/>
      <c r="J529" s="144"/>
      <c r="K529" s="144"/>
      <c r="L529" s="144"/>
    </row>
    <row r="530" spans="2:12" ht="13.5">
      <c r="B530" s="13"/>
      <c r="C530" s="1"/>
      <c r="G530" s="144"/>
      <c r="H530" s="144"/>
      <c r="I530" s="144"/>
      <c r="J530" s="144"/>
      <c r="K530" s="144"/>
      <c r="L530" s="144"/>
    </row>
    <row r="531" spans="2:12" ht="13.5">
      <c r="B531" s="13"/>
      <c r="C531" s="1"/>
      <c r="G531" s="144"/>
      <c r="H531" s="144"/>
      <c r="I531" s="144"/>
      <c r="J531" s="144"/>
      <c r="K531" s="144"/>
      <c r="L531" s="144"/>
    </row>
    <row r="532" spans="2:12" ht="13.5">
      <c r="B532" s="13"/>
      <c r="C532" s="1"/>
      <c r="G532" s="144"/>
      <c r="H532" s="144"/>
      <c r="I532" s="144"/>
      <c r="J532" s="144"/>
      <c r="K532" s="144"/>
      <c r="L532" s="144"/>
    </row>
    <row r="533" spans="2:12" ht="13.5">
      <c r="B533" s="13"/>
      <c r="C533" s="1"/>
      <c r="G533" s="144"/>
      <c r="H533" s="144"/>
      <c r="I533" s="144"/>
      <c r="J533" s="144"/>
      <c r="K533" s="144"/>
      <c r="L533" s="144"/>
    </row>
    <row r="534" spans="2:12" ht="13.5">
      <c r="B534" s="13"/>
      <c r="C534" s="1"/>
      <c r="G534" s="144"/>
      <c r="H534" s="144"/>
      <c r="I534" s="144"/>
      <c r="J534" s="144"/>
      <c r="K534" s="144"/>
      <c r="L534" s="144"/>
    </row>
    <row r="535" spans="2:12" ht="13.5">
      <c r="B535" s="13"/>
      <c r="C535" s="1"/>
      <c r="G535" s="144"/>
      <c r="H535" s="144"/>
      <c r="I535" s="144"/>
      <c r="J535" s="144"/>
      <c r="K535" s="144"/>
      <c r="L535" s="144"/>
    </row>
    <row r="536" spans="2:12" ht="13.5">
      <c r="B536" s="13"/>
      <c r="C536" s="1"/>
      <c r="G536" s="144"/>
      <c r="H536" s="144"/>
      <c r="I536" s="144"/>
      <c r="J536" s="144"/>
      <c r="K536" s="144"/>
      <c r="L536" s="144"/>
    </row>
    <row r="537" spans="2:12" ht="13.5">
      <c r="B537" s="13"/>
      <c r="C537" s="1"/>
      <c r="G537" s="144"/>
      <c r="H537" s="144"/>
      <c r="I537" s="144"/>
      <c r="J537" s="144"/>
      <c r="K537" s="144"/>
      <c r="L537" s="144"/>
    </row>
    <row r="538" spans="2:12" ht="13.5">
      <c r="B538" s="13"/>
      <c r="C538" s="1"/>
      <c r="G538" s="144"/>
      <c r="H538" s="144"/>
      <c r="I538" s="144"/>
      <c r="J538" s="144"/>
      <c r="K538" s="144"/>
      <c r="L538" s="144"/>
    </row>
    <row r="539" spans="2:12" ht="13.5">
      <c r="B539" s="13"/>
      <c r="C539" s="1"/>
      <c r="G539" s="144"/>
      <c r="H539" s="144"/>
      <c r="I539" s="144"/>
      <c r="J539" s="144"/>
      <c r="K539" s="144"/>
      <c r="L539" s="144"/>
    </row>
    <row r="540" spans="2:12" ht="13.5">
      <c r="B540" s="13"/>
      <c r="C540" s="1"/>
      <c r="G540" s="144"/>
      <c r="H540" s="144"/>
      <c r="I540" s="144"/>
      <c r="J540" s="144"/>
      <c r="K540" s="144"/>
      <c r="L540" s="144"/>
    </row>
    <row r="541" spans="2:12" ht="13.5">
      <c r="B541" s="13"/>
      <c r="C541" s="1"/>
      <c r="G541" s="144"/>
      <c r="H541" s="144"/>
      <c r="I541" s="144"/>
      <c r="J541" s="144"/>
      <c r="K541" s="144"/>
      <c r="L541" s="144"/>
    </row>
    <row r="542" spans="2:12" ht="13.5">
      <c r="B542" s="13"/>
      <c r="C542" s="1"/>
      <c r="G542" s="144"/>
      <c r="H542" s="144"/>
      <c r="I542" s="144"/>
      <c r="J542" s="144"/>
      <c r="K542" s="144"/>
      <c r="L542" s="144"/>
    </row>
    <row r="543" spans="2:12" ht="13.5">
      <c r="B543" s="13"/>
      <c r="C543" s="1"/>
      <c r="G543" s="144"/>
      <c r="H543" s="144"/>
      <c r="I543" s="144"/>
      <c r="J543" s="144"/>
      <c r="K543" s="144"/>
      <c r="L543" s="144"/>
    </row>
    <row r="544" spans="2:12" ht="13.5">
      <c r="B544" s="13"/>
      <c r="C544" s="1"/>
      <c r="G544" s="144"/>
      <c r="H544" s="144"/>
      <c r="I544" s="144"/>
      <c r="J544" s="144"/>
      <c r="K544" s="144"/>
      <c r="L544" s="144"/>
    </row>
    <row r="545" spans="2:12" ht="13.5">
      <c r="B545" s="13"/>
      <c r="C545" s="1"/>
      <c r="G545" s="144"/>
      <c r="H545" s="144"/>
      <c r="I545" s="144"/>
      <c r="J545" s="144"/>
      <c r="K545" s="144"/>
      <c r="L545" s="144"/>
    </row>
    <row r="546" spans="2:12" ht="13.5">
      <c r="B546" s="13"/>
      <c r="C546" s="1"/>
      <c r="G546" s="144"/>
      <c r="H546" s="144"/>
      <c r="I546" s="144"/>
      <c r="J546" s="144"/>
      <c r="K546" s="144"/>
      <c r="L546" s="144"/>
    </row>
    <row r="547" spans="2:12" ht="13.5">
      <c r="B547" s="13"/>
      <c r="C547" s="1"/>
      <c r="G547" s="144"/>
      <c r="H547" s="144"/>
      <c r="I547" s="144"/>
      <c r="J547" s="144"/>
      <c r="K547" s="144"/>
      <c r="L547" s="144"/>
    </row>
    <row r="548" spans="2:12" ht="13.5">
      <c r="B548" s="13"/>
      <c r="C548" s="1"/>
      <c r="G548" s="144"/>
      <c r="H548" s="144"/>
      <c r="I548" s="144"/>
      <c r="J548" s="144"/>
      <c r="K548" s="144"/>
      <c r="L548" s="144"/>
    </row>
    <row r="549" spans="2:12" ht="13.5">
      <c r="B549" s="13"/>
      <c r="C549" s="1"/>
      <c r="G549" s="144"/>
      <c r="H549" s="144"/>
      <c r="I549" s="144"/>
      <c r="J549" s="144"/>
      <c r="K549" s="144"/>
      <c r="L549" s="144"/>
    </row>
    <row r="550" spans="2:12" ht="13.5">
      <c r="B550" s="13"/>
      <c r="C550" s="1"/>
      <c r="G550" s="144"/>
      <c r="H550" s="144"/>
      <c r="I550" s="144"/>
      <c r="J550" s="144"/>
      <c r="K550" s="144"/>
      <c r="L550" s="144"/>
    </row>
    <row r="551" spans="2:12" ht="13.5">
      <c r="B551" s="13"/>
      <c r="C551" s="1"/>
      <c r="G551" s="144"/>
      <c r="H551" s="144"/>
      <c r="I551" s="144"/>
      <c r="J551" s="144"/>
      <c r="K551" s="144"/>
      <c r="L551" s="144"/>
    </row>
    <row r="552" spans="2:12" ht="13.5">
      <c r="B552" s="13"/>
      <c r="C552" s="1"/>
      <c r="G552" s="144"/>
      <c r="H552" s="144"/>
      <c r="I552" s="144"/>
      <c r="J552" s="144"/>
      <c r="K552" s="144"/>
      <c r="L552" s="144"/>
    </row>
    <row r="553" spans="2:12" ht="13.5">
      <c r="B553" s="13"/>
      <c r="C553" s="1"/>
      <c r="G553" s="144"/>
      <c r="H553" s="144"/>
      <c r="I553" s="144"/>
      <c r="J553" s="144"/>
      <c r="K553" s="144"/>
      <c r="L553" s="144"/>
    </row>
    <row r="554" spans="2:12" ht="13.5">
      <c r="B554" s="13"/>
      <c r="C554" s="1"/>
      <c r="G554" s="144"/>
      <c r="H554" s="144"/>
      <c r="I554" s="144"/>
      <c r="J554" s="144"/>
      <c r="K554" s="144"/>
      <c r="L554" s="144"/>
    </row>
    <row r="555" spans="2:12" ht="13.5">
      <c r="B555" s="13"/>
      <c r="C555" s="1"/>
      <c r="G555" s="144"/>
      <c r="H555" s="144"/>
      <c r="I555" s="144"/>
      <c r="J555" s="144"/>
      <c r="K555" s="144"/>
      <c r="L555" s="144"/>
    </row>
    <row r="556" spans="2:12" ht="13.5">
      <c r="B556" s="13"/>
      <c r="C556" s="1"/>
      <c r="G556" s="144"/>
      <c r="H556" s="144"/>
      <c r="I556" s="144"/>
      <c r="J556" s="144"/>
      <c r="K556" s="144"/>
      <c r="L556" s="144"/>
    </row>
    <row r="557" spans="2:12" ht="13.5">
      <c r="B557" s="13"/>
      <c r="C557" s="1"/>
      <c r="G557" s="144"/>
      <c r="H557" s="144"/>
      <c r="I557" s="144"/>
      <c r="J557" s="144"/>
      <c r="K557" s="144"/>
      <c r="L557" s="144"/>
    </row>
    <row r="558" spans="2:12" ht="13.5">
      <c r="B558" s="13"/>
      <c r="C558" s="1"/>
      <c r="G558" s="144"/>
      <c r="H558" s="144"/>
      <c r="I558" s="144"/>
      <c r="J558" s="144"/>
      <c r="K558" s="144"/>
      <c r="L558" s="144"/>
    </row>
    <row r="559" spans="2:12" ht="13.5">
      <c r="B559" s="13"/>
      <c r="C559" s="1"/>
      <c r="G559" s="144"/>
      <c r="H559" s="144"/>
      <c r="I559" s="144"/>
      <c r="J559" s="144"/>
      <c r="K559" s="144"/>
      <c r="L559" s="144"/>
    </row>
    <row r="560" spans="2:12" ht="13.5">
      <c r="B560" s="13"/>
      <c r="C560" s="1"/>
      <c r="G560" s="144"/>
      <c r="H560" s="144"/>
      <c r="I560" s="144"/>
      <c r="J560" s="144"/>
      <c r="K560" s="144"/>
      <c r="L560" s="144"/>
    </row>
    <row r="561" spans="2:12" ht="13.5">
      <c r="B561" s="13"/>
      <c r="C561" s="1"/>
      <c r="G561" s="144"/>
      <c r="H561" s="144"/>
      <c r="I561" s="144"/>
      <c r="J561" s="144"/>
      <c r="K561" s="144"/>
      <c r="L561" s="144"/>
    </row>
    <row r="562" spans="2:12" ht="13.5">
      <c r="B562" s="13"/>
      <c r="C562" s="1"/>
      <c r="G562" s="144"/>
      <c r="H562" s="144"/>
      <c r="I562" s="144"/>
      <c r="J562" s="144"/>
      <c r="K562" s="144"/>
      <c r="L562" s="144"/>
    </row>
    <row r="563" spans="2:12" ht="13.5">
      <c r="B563" s="13"/>
      <c r="C563" s="1"/>
      <c r="G563" s="144"/>
      <c r="H563" s="144"/>
      <c r="I563" s="144"/>
      <c r="J563" s="144"/>
      <c r="K563" s="144"/>
      <c r="L563" s="144"/>
    </row>
    <row r="564" spans="2:12" ht="13.5">
      <c r="B564" s="13"/>
      <c r="C564" s="1"/>
      <c r="G564" s="144"/>
      <c r="H564" s="144"/>
      <c r="I564" s="144"/>
      <c r="J564" s="144"/>
      <c r="K564" s="144"/>
      <c r="L564" s="144"/>
    </row>
    <row r="565" spans="2:12" ht="13.5">
      <c r="B565" s="13"/>
      <c r="C565" s="1"/>
      <c r="G565" s="144"/>
      <c r="H565" s="144"/>
      <c r="I565" s="144"/>
      <c r="J565" s="144"/>
      <c r="K565" s="144"/>
      <c r="L565" s="144"/>
    </row>
    <row r="566" spans="2:12" ht="13.5">
      <c r="B566" s="13"/>
      <c r="C566" s="1"/>
      <c r="G566" s="144"/>
      <c r="H566" s="144"/>
      <c r="I566" s="144"/>
      <c r="J566" s="144"/>
      <c r="K566" s="144"/>
      <c r="L566" s="144"/>
    </row>
    <row r="567" spans="2:12" ht="13.5">
      <c r="B567" s="13"/>
      <c r="C567" s="1"/>
      <c r="G567" s="144"/>
      <c r="H567" s="144"/>
      <c r="I567" s="144"/>
      <c r="J567" s="144"/>
      <c r="K567" s="144"/>
      <c r="L567" s="144"/>
    </row>
    <row r="568" spans="2:12" ht="13.5">
      <c r="B568" s="13"/>
      <c r="C568" s="1"/>
      <c r="G568" s="144"/>
      <c r="H568" s="144"/>
      <c r="I568" s="144"/>
      <c r="J568" s="144"/>
      <c r="K568" s="144"/>
      <c r="L568" s="144"/>
    </row>
    <row r="569" spans="2:12" ht="13.5">
      <c r="B569" s="13"/>
      <c r="C569" s="1"/>
      <c r="G569" s="144"/>
      <c r="H569" s="144"/>
      <c r="I569" s="144"/>
      <c r="J569" s="144"/>
      <c r="K569" s="144"/>
      <c r="L569" s="144"/>
    </row>
    <row r="570" spans="2:12" ht="13.5">
      <c r="B570" s="13"/>
      <c r="C570" s="1"/>
      <c r="G570" s="144"/>
      <c r="H570" s="144"/>
      <c r="I570" s="144"/>
      <c r="J570" s="144"/>
      <c r="K570" s="144"/>
      <c r="L570" s="144"/>
    </row>
    <row r="571" spans="2:12" ht="13.5">
      <c r="B571" s="13"/>
      <c r="C571" s="1"/>
      <c r="G571" s="144"/>
      <c r="H571" s="144"/>
      <c r="I571" s="144"/>
      <c r="J571" s="144"/>
      <c r="K571" s="144"/>
      <c r="L571" s="144"/>
    </row>
    <row r="572" spans="2:12" ht="13.5">
      <c r="B572" s="13"/>
      <c r="C572" s="1"/>
      <c r="G572" s="144"/>
      <c r="H572" s="144"/>
      <c r="I572" s="144"/>
      <c r="J572" s="144"/>
      <c r="K572" s="144"/>
      <c r="L572" s="144"/>
    </row>
    <row r="573" spans="2:12" ht="13.5">
      <c r="B573" s="13"/>
      <c r="C573" s="1"/>
      <c r="G573" s="144"/>
      <c r="H573" s="144"/>
      <c r="I573" s="144"/>
      <c r="J573" s="144"/>
      <c r="K573" s="144"/>
      <c r="L573" s="144"/>
    </row>
    <row r="574" spans="2:12" ht="13.5">
      <c r="B574" s="13"/>
      <c r="C574" s="1"/>
      <c r="G574" s="144"/>
      <c r="H574" s="144"/>
      <c r="I574" s="144"/>
      <c r="J574" s="144"/>
      <c r="K574" s="144"/>
      <c r="L574" s="144"/>
    </row>
    <row r="575" spans="2:12" ht="13.5">
      <c r="B575" s="13"/>
      <c r="C575" s="1"/>
      <c r="G575" s="144"/>
      <c r="H575" s="144"/>
      <c r="I575" s="144"/>
      <c r="J575" s="144"/>
      <c r="K575" s="144"/>
      <c r="L575" s="144"/>
    </row>
    <row r="576" spans="2:12" ht="13.5">
      <c r="B576" s="13"/>
      <c r="C576" s="1"/>
      <c r="G576" s="144"/>
      <c r="H576" s="144"/>
      <c r="I576" s="144"/>
      <c r="J576" s="144"/>
      <c r="K576" s="144"/>
      <c r="L576" s="144"/>
    </row>
    <row r="577" spans="2:12" ht="13.5">
      <c r="B577" s="13"/>
      <c r="C577" s="1"/>
      <c r="G577" s="144"/>
      <c r="H577" s="144"/>
      <c r="I577" s="144"/>
      <c r="J577" s="144"/>
      <c r="K577" s="144"/>
      <c r="L577" s="144"/>
    </row>
    <row r="578" spans="2:12" ht="13.5">
      <c r="B578" s="13"/>
      <c r="C578" s="1"/>
      <c r="G578" s="144"/>
      <c r="H578" s="144"/>
      <c r="I578" s="144"/>
      <c r="J578" s="144"/>
      <c r="K578" s="144"/>
      <c r="L578" s="144"/>
    </row>
    <row r="579" spans="2:12" ht="13.5">
      <c r="B579" s="13"/>
      <c r="C579" s="1"/>
      <c r="G579" s="144"/>
      <c r="H579" s="144"/>
      <c r="I579" s="144"/>
      <c r="J579" s="144"/>
      <c r="K579" s="144"/>
      <c r="L579" s="144"/>
    </row>
    <row r="580" spans="2:12" ht="13.5">
      <c r="B580" s="13"/>
      <c r="C580" s="1"/>
      <c r="G580" s="144"/>
      <c r="H580" s="144"/>
      <c r="I580" s="144"/>
      <c r="J580" s="144"/>
      <c r="K580" s="144"/>
      <c r="L580" s="144"/>
    </row>
    <row r="581" spans="2:12" ht="13.5">
      <c r="B581" s="13"/>
      <c r="C581" s="1"/>
      <c r="G581" s="144"/>
      <c r="H581" s="144"/>
      <c r="I581" s="144"/>
      <c r="J581" s="144"/>
      <c r="K581" s="144"/>
      <c r="L581" s="144"/>
    </row>
    <row r="582" spans="2:12" ht="13.5">
      <c r="B582" s="13"/>
      <c r="C582" s="1"/>
      <c r="G582" s="144"/>
      <c r="H582" s="144"/>
      <c r="I582" s="144"/>
      <c r="J582" s="144"/>
      <c r="K582" s="144"/>
      <c r="L582" s="144"/>
    </row>
    <row r="583" spans="2:12" ht="13.5">
      <c r="B583" s="13"/>
      <c r="C583" s="1"/>
      <c r="G583" s="144"/>
      <c r="H583" s="144"/>
      <c r="I583" s="144"/>
      <c r="J583" s="144"/>
      <c r="K583" s="144"/>
      <c r="L583" s="144"/>
    </row>
    <row r="584" spans="2:12" ht="13.5">
      <c r="B584" s="13"/>
      <c r="C584" s="1"/>
      <c r="G584" s="144"/>
      <c r="H584" s="144"/>
      <c r="I584" s="144"/>
      <c r="J584" s="144"/>
      <c r="K584" s="144"/>
      <c r="L584" s="144"/>
    </row>
    <row r="585" spans="2:12" ht="13.5">
      <c r="B585" s="13"/>
      <c r="C585" s="1"/>
      <c r="G585" s="144"/>
      <c r="H585" s="144"/>
      <c r="I585" s="144"/>
      <c r="J585" s="144"/>
      <c r="K585" s="144"/>
      <c r="L585" s="144"/>
    </row>
    <row r="586" spans="2:12" ht="13.5">
      <c r="B586" s="13"/>
      <c r="C586" s="1"/>
      <c r="G586" s="144"/>
      <c r="H586" s="144"/>
      <c r="I586" s="144"/>
      <c r="J586" s="144"/>
      <c r="K586" s="144"/>
      <c r="L586" s="144"/>
    </row>
    <row r="587" spans="2:12" ht="13.5">
      <c r="B587" s="13"/>
      <c r="C587" s="1"/>
      <c r="G587" s="144"/>
      <c r="H587" s="144"/>
      <c r="I587" s="144"/>
      <c r="J587" s="144"/>
      <c r="K587" s="144"/>
      <c r="L587" s="144"/>
    </row>
    <row r="588" spans="2:12" ht="13.5">
      <c r="B588" s="13"/>
      <c r="C588" s="1"/>
      <c r="G588" s="144"/>
      <c r="H588" s="144"/>
      <c r="I588" s="144"/>
      <c r="J588" s="144"/>
      <c r="K588" s="144"/>
      <c r="L588" s="144"/>
    </row>
    <row r="589" spans="2:12" ht="13.5">
      <c r="B589" s="13"/>
      <c r="C589" s="1"/>
      <c r="G589" s="144"/>
      <c r="H589" s="144"/>
      <c r="I589" s="144"/>
      <c r="J589" s="144"/>
      <c r="K589" s="144"/>
      <c r="L589" s="144"/>
    </row>
    <row r="590" spans="2:12" ht="13.5">
      <c r="B590" s="13"/>
      <c r="C590" s="1"/>
      <c r="G590" s="144"/>
      <c r="H590" s="144"/>
      <c r="I590" s="144"/>
      <c r="J590" s="144"/>
      <c r="K590" s="144"/>
      <c r="L590" s="144"/>
    </row>
    <row r="591" spans="2:12" ht="13.5">
      <c r="B591" s="13"/>
      <c r="C591" s="1"/>
      <c r="G591" s="144"/>
      <c r="H591" s="144"/>
      <c r="I591" s="144"/>
      <c r="J591" s="144"/>
      <c r="K591" s="144"/>
      <c r="L591" s="144"/>
    </row>
    <row r="592" spans="2:12" ht="13.5">
      <c r="B592" s="13"/>
      <c r="C592" s="1"/>
      <c r="G592" s="144"/>
      <c r="H592" s="144"/>
      <c r="I592" s="144"/>
      <c r="J592" s="144"/>
      <c r="K592" s="144"/>
      <c r="L592" s="144"/>
    </row>
    <row r="593" spans="2:12" ht="13.5">
      <c r="B593" s="13"/>
      <c r="C593" s="1"/>
      <c r="G593" s="144"/>
      <c r="H593" s="144"/>
      <c r="I593" s="144"/>
      <c r="J593" s="144"/>
      <c r="K593" s="144"/>
      <c r="L593" s="144"/>
    </row>
    <row r="594" spans="2:12" ht="13.5">
      <c r="B594" s="13"/>
      <c r="C594" s="1"/>
      <c r="G594" s="144"/>
      <c r="H594" s="144"/>
      <c r="I594" s="144"/>
      <c r="J594" s="144"/>
      <c r="K594" s="144"/>
      <c r="L594" s="144"/>
    </row>
    <row r="595" spans="2:12" ht="13.5">
      <c r="B595" s="13"/>
      <c r="C595" s="1"/>
      <c r="G595" s="144"/>
      <c r="H595" s="144"/>
      <c r="I595" s="144"/>
      <c r="J595" s="144"/>
      <c r="K595" s="144"/>
      <c r="L595" s="144"/>
    </row>
    <row r="596" spans="2:12" ht="13.5">
      <c r="B596" s="13"/>
      <c r="C596" s="1"/>
      <c r="G596" s="144"/>
      <c r="H596" s="144"/>
      <c r="I596" s="144"/>
      <c r="J596" s="144"/>
      <c r="K596" s="144"/>
      <c r="L596" s="144"/>
    </row>
    <row r="597" spans="2:12" ht="13.5">
      <c r="B597" s="13"/>
      <c r="C597" s="1"/>
      <c r="G597" s="144"/>
      <c r="H597" s="144"/>
      <c r="I597" s="144"/>
      <c r="J597" s="144"/>
      <c r="K597" s="144"/>
      <c r="L597" s="144"/>
    </row>
    <row r="598" spans="2:12" ht="13.5">
      <c r="B598" s="13"/>
      <c r="C598" s="1"/>
      <c r="G598" s="144"/>
      <c r="H598" s="144"/>
      <c r="I598" s="144"/>
      <c r="J598" s="144"/>
      <c r="K598" s="144"/>
      <c r="L598" s="144"/>
    </row>
    <row r="599" spans="2:12" ht="13.5">
      <c r="B599" s="13"/>
      <c r="C599" s="1"/>
      <c r="G599" s="144"/>
      <c r="H599" s="144"/>
      <c r="I599" s="144"/>
      <c r="J599" s="144"/>
      <c r="K599" s="144"/>
      <c r="L599" s="144"/>
    </row>
    <row r="600" spans="2:12" ht="13.5">
      <c r="B600" s="13"/>
      <c r="C600" s="1"/>
      <c r="G600" s="144"/>
      <c r="H600" s="144"/>
      <c r="I600" s="144"/>
      <c r="J600" s="144"/>
      <c r="K600" s="144"/>
      <c r="L600" s="144"/>
    </row>
    <row r="601" spans="2:12" ht="13.5">
      <c r="B601" s="13"/>
      <c r="C601" s="1"/>
      <c r="G601" s="144"/>
      <c r="H601" s="144"/>
      <c r="I601" s="144"/>
      <c r="J601" s="144"/>
      <c r="K601" s="144"/>
      <c r="L601" s="144"/>
    </row>
    <row r="602" spans="2:12" ht="13.5">
      <c r="B602" s="13"/>
      <c r="C602" s="1"/>
      <c r="G602" s="144"/>
      <c r="H602" s="144"/>
      <c r="I602" s="144"/>
      <c r="J602" s="144"/>
      <c r="K602" s="144"/>
      <c r="L602" s="144"/>
    </row>
    <row r="603" spans="2:12" ht="13.5">
      <c r="B603" s="13"/>
      <c r="C603" s="1"/>
      <c r="G603" s="144"/>
      <c r="H603" s="144"/>
      <c r="I603" s="144"/>
      <c r="J603" s="144"/>
      <c r="K603" s="144"/>
      <c r="L603" s="144"/>
    </row>
    <row r="604" spans="2:12" ht="13.5">
      <c r="B604" s="13"/>
      <c r="C604" s="1"/>
      <c r="G604" s="144"/>
      <c r="H604" s="144"/>
      <c r="I604" s="144"/>
      <c r="J604" s="144"/>
      <c r="K604" s="144"/>
      <c r="L604" s="144"/>
    </row>
    <row r="605" spans="2:12" ht="13.5">
      <c r="B605" s="13"/>
      <c r="C605" s="1"/>
      <c r="G605" s="144"/>
      <c r="H605" s="144"/>
      <c r="I605" s="144"/>
      <c r="J605" s="144"/>
      <c r="K605" s="144"/>
      <c r="L605" s="144"/>
    </row>
    <row r="606" spans="2:12" ht="13.5">
      <c r="B606" s="13"/>
      <c r="C606" s="1"/>
      <c r="G606" s="144"/>
      <c r="H606" s="144"/>
      <c r="I606" s="144"/>
      <c r="J606" s="144"/>
      <c r="K606" s="144"/>
      <c r="L606" s="144"/>
    </row>
    <row r="607" spans="2:12" ht="13.5">
      <c r="B607" s="13"/>
      <c r="C607" s="1"/>
      <c r="G607" s="144"/>
      <c r="H607" s="144"/>
      <c r="I607" s="144"/>
      <c r="J607" s="144"/>
      <c r="K607" s="144"/>
      <c r="L607" s="144"/>
    </row>
    <row r="608" spans="2:12" ht="13.5">
      <c r="B608" s="13"/>
      <c r="C608" s="1"/>
      <c r="G608" s="144"/>
      <c r="H608" s="144"/>
      <c r="I608" s="144"/>
      <c r="J608" s="144"/>
      <c r="K608" s="144"/>
      <c r="L608" s="144"/>
    </row>
    <row r="609" spans="2:12" ht="13.5">
      <c r="B609" s="13"/>
      <c r="C609" s="1"/>
      <c r="G609" s="144"/>
      <c r="H609" s="144"/>
      <c r="I609" s="144"/>
      <c r="J609" s="144"/>
      <c r="K609" s="144"/>
      <c r="L609" s="144"/>
    </row>
    <row r="610" spans="2:12" ht="13.5">
      <c r="B610" s="13"/>
      <c r="C610" s="1"/>
      <c r="G610" s="144"/>
      <c r="H610" s="144"/>
      <c r="I610" s="144"/>
      <c r="J610" s="144"/>
      <c r="K610" s="144"/>
      <c r="L610" s="144"/>
    </row>
    <row r="611" spans="2:12" ht="13.5">
      <c r="B611" s="13"/>
      <c r="C611" s="1"/>
      <c r="G611" s="144"/>
      <c r="H611" s="144"/>
      <c r="I611" s="144"/>
      <c r="J611" s="144"/>
      <c r="K611" s="144"/>
      <c r="L611" s="144"/>
    </row>
    <row r="612" spans="2:12" ht="13.5">
      <c r="B612" s="13"/>
      <c r="C612" s="1"/>
      <c r="G612" s="144"/>
      <c r="H612" s="144"/>
      <c r="I612" s="144"/>
      <c r="J612" s="144"/>
      <c r="K612" s="144"/>
      <c r="L612" s="144"/>
    </row>
    <row r="613" spans="2:12" ht="13.5">
      <c r="B613" s="13"/>
      <c r="C613" s="1"/>
      <c r="G613" s="144"/>
      <c r="H613" s="144"/>
      <c r="I613" s="144"/>
      <c r="J613" s="144"/>
      <c r="K613" s="144"/>
      <c r="L613" s="144"/>
    </row>
    <row r="614" spans="2:12" ht="13.5">
      <c r="B614" s="13"/>
      <c r="C614" s="1"/>
      <c r="G614" s="144"/>
      <c r="H614" s="144"/>
      <c r="I614" s="144"/>
      <c r="J614" s="144"/>
      <c r="K614" s="144"/>
      <c r="L614" s="144"/>
    </row>
    <row r="615" spans="2:12" ht="13.5">
      <c r="B615" s="13"/>
      <c r="C615" s="1"/>
      <c r="G615" s="144"/>
      <c r="H615" s="144"/>
      <c r="I615" s="144"/>
      <c r="J615" s="144"/>
      <c r="K615" s="144"/>
      <c r="L615" s="144"/>
    </row>
    <row r="616" spans="2:12" ht="13.5">
      <c r="B616" s="13"/>
      <c r="C616" s="1"/>
      <c r="G616" s="144"/>
      <c r="H616" s="144"/>
      <c r="I616" s="144"/>
      <c r="J616" s="144"/>
      <c r="K616" s="144"/>
      <c r="L616" s="144"/>
    </row>
    <row r="617" spans="2:12" ht="13.5">
      <c r="B617" s="13"/>
      <c r="C617" s="1"/>
      <c r="G617" s="144"/>
      <c r="H617" s="144"/>
      <c r="I617" s="144"/>
      <c r="J617" s="144"/>
      <c r="K617" s="144"/>
      <c r="L617" s="144"/>
    </row>
    <row r="618" spans="2:12" ht="13.5">
      <c r="B618" s="13"/>
      <c r="C618" s="1"/>
      <c r="G618" s="144"/>
      <c r="H618" s="144"/>
      <c r="I618" s="144"/>
      <c r="J618" s="144"/>
      <c r="K618" s="144"/>
      <c r="L618" s="144"/>
    </row>
    <row r="619" spans="2:12" ht="13.5">
      <c r="B619" s="13"/>
      <c r="C619" s="1"/>
      <c r="G619" s="144"/>
      <c r="H619" s="144"/>
      <c r="I619" s="144"/>
      <c r="J619" s="144"/>
      <c r="K619" s="144"/>
      <c r="L619" s="144"/>
    </row>
    <row r="620" spans="2:12" ht="13.5">
      <c r="B620" s="13"/>
      <c r="C620" s="1"/>
      <c r="G620" s="144"/>
      <c r="H620" s="144"/>
      <c r="I620" s="144"/>
      <c r="J620" s="144"/>
      <c r="K620" s="144"/>
      <c r="L620" s="144"/>
    </row>
    <row r="621" spans="2:12" ht="13.5">
      <c r="B621" s="13"/>
      <c r="C621" s="1"/>
      <c r="G621" s="144"/>
      <c r="H621" s="144"/>
      <c r="I621" s="144"/>
      <c r="J621" s="144"/>
      <c r="K621" s="144"/>
      <c r="L621" s="144"/>
    </row>
    <row r="622" spans="2:12" ht="13.5">
      <c r="B622" s="13"/>
      <c r="C622" s="1"/>
      <c r="G622" s="144"/>
      <c r="H622" s="144"/>
      <c r="I622" s="144"/>
      <c r="J622" s="144"/>
      <c r="K622" s="144"/>
      <c r="L622" s="144"/>
    </row>
    <row r="623" spans="2:12" ht="13.5">
      <c r="B623" s="13"/>
      <c r="C623" s="1"/>
      <c r="G623" s="144"/>
      <c r="H623" s="144"/>
      <c r="I623" s="144"/>
      <c r="J623" s="144"/>
      <c r="K623" s="144"/>
      <c r="L623" s="144"/>
    </row>
    <row r="624" spans="2:12" ht="13.5">
      <c r="B624" s="13"/>
      <c r="C624" s="1"/>
      <c r="G624" s="144"/>
      <c r="H624" s="144"/>
      <c r="I624" s="144"/>
      <c r="J624" s="144"/>
      <c r="K624" s="144"/>
      <c r="L624" s="144"/>
    </row>
    <row r="625" spans="2:12" ht="13.5">
      <c r="B625" s="13"/>
      <c r="C625" s="1"/>
      <c r="G625" s="144"/>
      <c r="H625" s="144"/>
      <c r="I625" s="144"/>
      <c r="J625" s="144"/>
      <c r="K625" s="144"/>
      <c r="L625" s="144"/>
    </row>
    <row r="626" spans="2:12" ht="13.5">
      <c r="B626" s="13"/>
      <c r="C626" s="1"/>
      <c r="G626" s="144"/>
      <c r="H626" s="144"/>
      <c r="I626" s="144"/>
      <c r="J626" s="144"/>
      <c r="K626" s="144"/>
      <c r="L626" s="144"/>
    </row>
    <row r="627" spans="2:12" ht="13.5">
      <c r="B627" s="13"/>
      <c r="C627" s="1"/>
      <c r="G627" s="144"/>
      <c r="H627" s="144"/>
      <c r="I627" s="144"/>
      <c r="J627" s="144"/>
      <c r="K627" s="144"/>
      <c r="L627" s="144"/>
    </row>
    <row r="628" spans="2:12" ht="13.5">
      <c r="B628" s="13"/>
      <c r="C628" s="1"/>
      <c r="G628" s="144"/>
      <c r="H628" s="144"/>
      <c r="I628" s="144"/>
      <c r="J628" s="144"/>
      <c r="K628" s="144"/>
      <c r="L628" s="144"/>
    </row>
    <row r="629" spans="2:12" ht="13.5">
      <c r="B629" s="13"/>
      <c r="C629" s="1"/>
      <c r="G629" s="144"/>
      <c r="H629" s="144"/>
      <c r="I629" s="144"/>
      <c r="J629" s="144"/>
      <c r="K629" s="144"/>
      <c r="L629" s="144"/>
    </row>
    <row r="630" spans="2:12" ht="13.5">
      <c r="B630" s="13"/>
      <c r="C630" s="1"/>
      <c r="G630" s="144"/>
      <c r="H630" s="144"/>
      <c r="I630" s="144"/>
      <c r="J630" s="144"/>
      <c r="K630" s="144"/>
      <c r="L630" s="144"/>
    </row>
    <row r="631" spans="2:12" ht="13.5">
      <c r="B631" s="13"/>
      <c r="C631" s="1"/>
      <c r="G631" s="144"/>
      <c r="H631" s="144"/>
      <c r="I631" s="144"/>
      <c r="J631" s="144"/>
      <c r="K631" s="144"/>
      <c r="L631" s="144"/>
    </row>
    <row r="632" spans="2:12" ht="13.5">
      <c r="B632" s="13"/>
      <c r="C632" s="1"/>
      <c r="G632" s="144"/>
      <c r="H632" s="144"/>
      <c r="I632" s="144"/>
      <c r="J632" s="144"/>
      <c r="K632" s="144"/>
      <c r="L632" s="144"/>
    </row>
    <row r="633" spans="2:12" ht="13.5">
      <c r="B633" s="13"/>
      <c r="C633" s="1"/>
      <c r="G633" s="144"/>
      <c r="H633" s="144"/>
      <c r="I633" s="144"/>
      <c r="J633" s="144"/>
      <c r="K633" s="144"/>
      <c r="L633" s="144"/>
    </row>
    <row r="634" spans="2:12" ht="13.5">
      <c r="B634" s="13"/>
      <c r="C634" s="1"/>
      <c r="G634" s="144"/>
      <c r="H634" s="144"/>
      <c r="I634" s="144"/>
      <c r="J634" s="144"/>
      <c r="K634" s="144"/>
      <c r="L634" s="144"/>
    </row>
    <row r="635" spans="2:12" ht="13.5">
      <c r="B635" s="13"/>
      <c r="C635" s="1"/>
      <c r="G635" s="144"/>
      <c r="H635" s="144"/>
      <c r="I635" s="144"/>
      <c r="J635" s="144"/>
      <c r="K635" s="144"/>
      <c r="L635" s="144"/>
    </row>
    <row r="636" spans="2:12" ht="13.5">
      <c r="B636" s="13"/>
      <c r="C636" s="1"/>
      <c r="G636" s="144"/>
      <c r="H636" s="144"/>
      <c r="I636" s="144"/>
      <c r="J636" s="144"/>
      <c r="K636" s="144"/>
      <c r="L636" s="144"/>
    </row>
    <row r="637" spans="2:12" ht="13.5">
      <c r="B637" s="13"/>
      <c r="C637" s="1"/>
      <c r="G637" s="144"/>
      <c r="H637" s="144"/>
      <c r="I637" s="144"/>
      <c r="J637" s="144"/>
      <c r="K637" s="144"/>
      <c r="L637" s="144"/>
    </row>
    <row r="638" spans="2:12" ht="13.5">
      <c r="B638" s="13"/>
      <c r="C638" s="1"/>
      <c r="G638" s="144"/>
      <c r="H638" s="144"/>
      <c r="I638" s="144"/>
      <c r="J638" s="144"/>
      <c r="K638" s="144"/>
      <c r="L638" s="144"/>
    </row>
    <row r="639" spans="2:12" ht="13.5">
      <c r="B639" s="13"/>
      <c r="C639" s="1"/>
      <c r="G639" s="144"/>
      <c r="H639" s="144"/>
      <c r="I639" s="144"/>
      <c r="J639" s="144"/>
      <c r="K639" s="144"/>
      <c r="L639" s="144"/>
    </row>
    <row r="640" spans="2:12" ht="13.5">
      <c r="B640" s="13"/>
      <c r="C640" s="1"/>
      <c r="G640" s="144"/>
      <c r="H640" s="144"/>
      <c r="I640" s="144"/>
      <c r="J640" s="144"/>
      <c r="K640" s="144"/>
      <c r="L640" s="144"/>
    </row>
    <row r="641" spans="2:12" ht="13.5">
      <c r="B641" s="13"/>
      <c r="C641" s="1"/>
      <c r="G641" s="144"/>
      <c r="H641" s="144"/>
      <c r="I641" s="144"/>
      <c r="J641" s="144"/>
      <c r="K641" s="144"/>
      <c r="L641" s="144"/>
    </row>
    <row r="642" spans="2:12" ht="13.5">
      <c r="B642" s="13"/>
      <c r="C642" s="1"/>
      <c r="G642" s="144"/>
      <c r="H642" s="144"/>
      <c r="I642" s="144"/>
      <c r="J642" s="144"/>
      <c r="K642" s="144"/>
      <c r="L642" s="144"/>
    </row>
    <row r="643" spans="2:12" ht="13.5">
      <c r="B643" s="13"/>
      <c r="C643" s="1"/>
      <c r="G643" s="144"/>
      <c r="H643" s="144"/>
      <c r="I643" s="144"/>
      <c r="J643" s="144"/>
      <c r="K643" s="144"/>
      <c r="L643" s="144"/>
    </row>
    <row r="644" spans="2:12" ht="13.5">
      <c r="B644" s="13"/>
      <c r="C644" s="1"/>
      <c r="G644" s="144"/>
      <c r="H644" s="144"/>
      <c r="I644" s="144"/>
      <c r="J644" s="144"/>
      <c r="K644" s="144"/>
      <c r="L644" s="144"/>
    </row>
    <row r="645" spans="2:12" ht="13.5">
      <c r="B645" s="13"/>
      <c r="C645" s="1"/>
      <c r="G645" s="144"/>
      <c r="H645" s="144"/>
      <c r="I645" s="144"/>
      <c r="J645" s="144"/>
      <c r="K645" s="144"/>
      <c r="L645" s="144"/>
    </row>
    <row r="646" spans="2:12" ht="13.5">
      <c r="B646" s="13"/>
      <c r="C646" s="1"/>
      <c r="G646" s="144"/>
      <c r="H646" s="144"/>
      <c r="I646" s="144"/>
      <c r="J646" s="144"/>
      <c r="K646" s="144"/>
      <c r="L646" s="144"/>
    </row>
    <row r="647" spans="2:12" ht="13.5">
      <c r="B647" s="13"/>
      <c r="C647" s="1"/>
      <c r="G647" s="144"/>
      <c r="H647" s="144"/>
      <c r="I647" s="144"/>
      <c r="J647" s="144"/>
      <c r="K647" s="144"/>
      <c r="L647" s="144"/>
    </row>
    <row r="648" spans="2:12" ht="13.5">
      <c r="B648" s="13"/>
      <c r="C648" s="1"/>
      <c r="G648" s="144"/>
      <c r="H648" s="144"/>
      <c r="I648" s="144"/>
      <c r="J648" s="144"/>
      <c r="K648" s="144"/>
      <c r="L648" s="144"/>
    </row>
    <row r="649" spans="2:12" ht="13.5">
      <c r="B649" s="13"/>
      <c r="C649" s="1"/>
      <c r="G649" s="144"/>
      <c r="H649" s="144"/>
      <c r="I649" s="144"/>
      <c r="J649" s="144"/>
      <c r="K649" s="144"/>
      <c r="L649" s="144"/>
    </row>
    <row r="650" spans="2:12" ht="13.5">
      <c r="B650" s="13"/>
      <c r="C650" s="1"/>
      <c r="G650" s="144"/>
      <c r="H650" s="144"/>
      <c r="I650" s="144"/>
      <c r="J650" s="144"/>
      <c r="K650" s="144"/>
      <c r="L650" s="144"/>
    </row>
    <row r="651" spans="2:12" ht="13.5">
      <c r="B651" s="13"/>
      <c r="C651" s="1"/>
      <c r="G651" s="144"/>
      <c r="H651" s="144"/>
      <c r="I651" s="144"/>
      <c r="J651" s="144"/>
      <c r="K651" s="144"/>
      <c r="L651" s="144"/>
    </row>
    <row r="652" spans="2:12" ht="13.5">
      <c r="B652" s="13"/>
      <c r="C652" s="1"/>
      <c r="G652" s="144"/>
      <c r="H652" s="144"/>
      <c r="I652" s="144"/>
      <c r="J652" s="144"/>
      <c r="K652" s="144"/>
      <c r="L652" s="144"/>
    </row>
    <row r="653" spans="2:12" ht="13.5">
      <c r="B653" s="13"/>
      <c r="C653" s="1"/>
      <c r="G653" s="144"/>
      <c r="H653" s="144"/>
      <c r="I653" s="144"/>
      <c r="J653" s="144"/>
      <c r="K653" s="144"/>
      <c r="L653" s="144"/>
    </row>
    <row r="654" spans="2:12" ht="13.5">
      <c r="B654" s="13"/>
      <c r="C654" s="1"/>
      <c r="G654" s="144"/>
      <c r="H654" s="144"/>
      <c r="I654" s="144"/>
      <c r="J654" s="144"/>
      <c r="K654" s="144"/>
      <c r="L654" s="144"/>
    </row>
    <row r="655" spans="2:12" ht="13.5">
      <c r="B655" s="13"/>
      <c r="C655" s="1"/>
      <c r="G655" s="144"/>
      <c r="H655" s="144"/>
      <c r="I655" s="144"/>
      <c r="J655" s="144"/>
      <c r="K655" s="144"/>
      <c r="L655" s="144"/>
    </row>
    <row r="656" spans="2:12" ht="13.5">
      <c r="B656" s="13"/>
      <c r="C656" s="1"/>
      <c r="G656" s="144"/>
      <c r="H656" s="144"/>
      <c r="I656" s="144"/>
      <c r="J656" s="144"/>
      <c r="K656" s="144"/>
      <c r="L656" s="144"/>
    </row>
    <row r="657" spans="2:12" ht="13.5">
      <c r="B657" s="13"/>
      <c r="C657" s="1"/>
      <c r="G657" s="144"/>
      <c r="H657" s="144"/>
      <c r="I657" s="144"/>
      <c r="J657" s="144"/>
      <c r="K657" s="144"/>
      <c r="L657" s="144"/>
    </row>
    <row r="658" spans="2:12" ht="13.5">
      <c r="B658" s="13"/>
      <c r="C658" s="1"/>
      <c r="G658" s="144"/>
      <c r="H658" s="144"/>
      <c r="I658" s="144"/>
      <c r="J658" s="144"/>
      <c r="K658" s="144"/>
      <c r="L658" s="144"/>
    </row>
    <row r="659" spans="2:12" ht="13.5">
      <c r="B659" s="13"/>
      <c r="C659" s="1"/>
      <c r="G659" s="144"/>
      <c r="H659" s="144"/>
      <c r="I659" s="144"/>
      <c r="J659" s="144"/>
      <c r="K659" s="144"/>
      <c r="L659" s="144"/>
    </row>
    <row r="660" spans="2:12" ht="13.5">
      <c r="B660" s="13"/>
      <c r="C660" s="1"/>
      <c r="G660" s="144"/>
      <c r="H660" s="144"/>
      <c r="I660" s="144"/>
      <c r="J660" s="144"/>
      <c r="K660" s="144"/>
      <c r="L660" s="144"/>
    </row>
    <row r="661" spans="2:12" ht="13.5">
      <c r="B661" s="13"/>
      <c r="C661" s="1"/>
      <c r="G661" s="144"/>
      <c r="H661" s="144"/>
      <c r="I661" s="144"/>
      <c r="J661" s="144"/>
      <c r="K661" s="144"/>
      <c r="L661" s="144"/>
    </row>
    <row r="662" spans="2:12" ht="13.5">
      <c r="B662" s="13"/>
      <c r="C662" s="1"/>
      <c r="G662" s="144"/>
      <c r="H662" s="144"/>
      <c r="I662" s="144"/>
      <c r="J662" s="144"/>
      <c r="K662" s="144"/>
      <c r="L662" s="144"/>
    </row>
    <row r="663" spans="2:12" ht="13.5">
      <c r="B663" s="13"/>
      <c r="C663" s="1"/>
      <c r="G663" s="144"/>
      <c r="H663" s="144"/>
      <c r="I663" s="144"/>
      <c r="J663" s="144"/>
      <c r="K663" s="144"/>
      <c r="L663" s="144"/>
    </row>
    <row r="664" spans="2:12" ht="13.5">
      <c r="B664" s="13"/>
      <c r="C664" s="1"/>
      <c r="G664" s="144"/>
      <c r="H664" s="144"/>
      <c r="I664" s="144"/>
      <c r="J664" s="144"/>
      <c r="K664" s="144"/>
      <c r="L664" s="144"/>
    </row>
    <row r="665" spans="2:12" ht="13.5">
      <c r="B665" s="13"/>
      <c r="C665" s="1"/>
      <c r="G665" s="144"/>
      <c r="H665" s="144"/>
      <c r="I665" s="144"/>
      <c r="J665" s="144"/>
      <c r="K665" s="144"/>
      <c r="L665" s="144"/>
    </row>
    <row r="666" spans="2:12" ht="13.5">
      <c r="B666" s="13"/>
      <c r="C666" s="1"/>
      <c r="G666" s="144"/>
      <c r="H666" s="144"/>
      <c r="I666" s="144"/>
      <c r="J666" s="144"/>
      <c r="K666" s="144"/>
      <c r="L666" s="144"/>
    </row>
    <row r="667" spans="2:12" ht="13.5">
      <c r="B667" s="13"/>
      <c r="C667" s="1"/>
      <c r="G667" s="144"/>
      <c r="H667" s="144"/>
      <c r="I667" s="144"/>
      <c r="J667" s="144"/>
      <c r="K667" s="144"/>
      <c r="L667" s="144"/>
    </row>
    <row r="668" spans="2:12" ht="13.5">
      <c r="B668" s="13"/>
      <c r="C668" s="1"/>
      <c r="G668" s="144"/>
      <c r="H668" s="144"/>
      <c r="I668" s="144"/>
      <c r="J668" s="144"/>
      <c r="K668" s="144"/>
      <c r="L668" s="144"/>
    </row>
    <row r="669" spans="2:12" ht="13.5">
      <c r="B669" s="13"/>
      <c r="C669" s="1"/>
      <c r="G669" s="144"/>
      <c r="H669" s="144"/>
      <c r="I669" s="144"/>
      <c r="J669" s="144"/>
      <c r="K669" s="144"/>
      <c r="L669" s="144"/>
    </row>
    <row r="670" spans="2:12" ht="13.5">
      <c r="B670" s="13"/>
      <c r="C670" s="1"/>
      <c r="G670" s="144"/>
      <c r="H670" s="144"/>
      <c r="I670" s="144"/>
      <c r="J670" s="144"/>
      <c r="K670" s="144"/>
      <c r="L670" s="144"/>
    </row>
    <row r="671" spans="2:12" ht="13.5">
      <c r="B671" s="13"/>
      <c r="C671" s="1"/>
      <c r="G671" s="144"/>
      <c r="H671" s="144"/>
      <c r="I671" s="144"/>
      <c r="J671" s="144"/>
      <c r="K671" s="144"/>
      <c r="L671" s="144"/>
    </row>
    <row r="672" spans="2:12" ht="13.5">
      <c r="B672" s="13"/>
      <c r="C672" s="1"/>
      <c r="G672" s="144"/>
      <c r="H672" s="144"/>
      <c r="I672" s="144"/>
      <c r="J672" s="144"/>
      <c r="K672" s="144"/>
      <c r="L672" s="144"/>
    </row>
    <row r="673" spans="2:12" ht="13.5">
      <c r="B673" s="13"/>
      <c r="C673" s="1"/>
      <c r="G673" s="144"/>
      <c r="H673" s="144"/>
      <c r="I673" s="144"/>
      <c r="J673" s="144"/>
      <c r="K673" s="144"/>
      <c r="L673" s="144"/>
    </row>
    <row r="674" spans="2:12" ht="13.5">
      <c r="B674" s="13"/>
      <c r="C674" s="1"/>
      <c r="G674" s="144"/>
      <c r="H674" s="144"/>
      <c r="I674" s="144"/>
      <c r="J674" s="144"/>
      <c r="K674" s="144"/>
      <c r="L674" s="144"/>
    </row>
    <row r="675" spans="2:12" ht="13.5">
      <c r="B675" s="13"/>
      <c r="C675" s="1"/>
      <c r="G675" s="144"/>
      <c r="H675" s="144"/>
      <c r="I675" s="144"/>
      <c r="J675" s="144"/>
      <c r="K675" s="144"/>
      <c r="L675" s="144"/>
    </row>
    <row r="676" spans="2:12" ht="13.5">
      <c r="B676" s="13"/>
      <c r="C676" s="1"/>
      <c r="G676" s="144"/>
      <c r="H676" s="144"/>
      <c r="I676" s="144"/>
      <c r="J676" s="144"/>
      <c r="K676" s="144"/>
      <c r="L676" s="144"/>
    </row>
    <row r="677" spans="2:12" ht="13.5">
      <c r="B677" s="13"/>
      <c r="C677" s="1"/>
      <c r="G677" s="144"/>
      <c r="H677" s="144"/>
      <c r="I677" s="144"/>
      <c r="J677" s="144"/>
      <c r="K677" s="144"/>
      <c r="L677" s="144"/>
    </row>
    <row r="678" spans="2:12" ht="13.5">
      <c r="B678" s="13"/>
      <c r="C678" s="1"/>
      <c r="G678" s="144"/>
      <c r="H678" s="144"/>
      <c r="I678" s="144"/>
      <c r="J678" s="144"/>
      <c r="K678" s="144"/>
      <c r="L678" s="144"/>
    </row>
    <row r="679" spans="2:12" ht="13.5">
      <c r="B679" s="13"/>
      <c r="C679" s="1"/>
      <c r="G679" s="144"/>
      <c r="H679" s="144"/>
      <c r="I679" s="144"/>
      <c r="J679" s="144"/>
      <c r="K679" s="144"/>
      <c r="L679" s="144"/>
    </row>
    <row r="680" spans="2:12" ht="13.5">
      <c r="B680" s="13"/>
      <c r="C680" s="1"/>
      <c r="G680" s="144"/>
      <c r="H680" s="144"/>
      <c r="I680" s="144"/>
      <c r="J680" s="144"/>
      <c r="K680" s="144"/>
      <c r="L680" s="144"/>
    </row>
    <row r="681" spans="2:12" ht="13.5">
      <c r="B681" s="13"/>
      <c r="C681" s="1"/>
      <c r="G681" s="144"/>
      <c r="H681" s="144"/>
      <c r="I681" s="144"/>
      <c r="J681" s="144"/>
      <c r="K681" s="144"/>
      <c r="L681" s="144"/>
    </row>
    <row r="682" spans="2:12" ht="13.5">
      <c r="B682" s="13"/>
      <c r="C682" s="1"/>
      <c r="G682" s="144"/>
      <c r="H682" s="144"/>
      <c r="I682" s="144"/>
      <c r="J682" s="144"/>
      <c r="K682" s="144"/>
      <c r="L682" s="144"/>
    </row>
    <row r="683" spans="2:12" ht="13.5">
      <c r="B683" s="13"/>
      <c r="C683" s="1"/>
      <c r="G683" s="144"/>
      <c r="H683" s="144"/>
      <c r="I683" s="144"/>
      <c r="J683" s="144"/>
      <c r="K683" s="144"/>
      <c r="L683" s="144"/>
    </row>
    <row r="684" spans="2:12" ht="13.5">
      <c r="B684" s="13"/>
      <c r="C684" s="1"/>
      <c r="G684" s="144"/>
      <c r="H684" s="144"/>
      <c r="I684" s="144"/>
      <c r="J684" s="144"/>
      <c r="K684" s="144"/>
      <c r="L684" s="144"/>
    </row>
    <row r="685" spans="2:12" ht="13.5">
      <c r="B685" s="13"/>
      <c r="C685" s="1"/>
      <c r="G685" s="144"/>
      <c r="H685" s="144"/>
      <c r="I685" s="144"/>
      <c r="J685" s="144"/>
      <c r="K685" s="144"/>
      <c r="L685" s="144"/>
    </row>
    <row r="686" spans="2:12" ht="13.5">
      <c r="B686" s="13"/>
      <c r="C686" s="1"/>
      <c r="G686" s="144"/>
      <c r="H686" s="144"/>
      <c r="I686" s="144"/>
      <c r="J686" s="144"/>
      <c r="K686" s="144"/>
      <c r="L686" s="144"/>
    </row>
    <row r="687" spans="2:12" ht="13.5">
      <c r="B687" s="13"/>
      <c r="C687" s="1"/>
      <c r="G687" s="144"/>
      <c r="H687" s="144"/>
      <c r="I687" s="144"/>
      <c r="J687" s="144"/>
      <c r="K687" s="144"/>
      <c r="L687" s="144"/>
    </row>
    <row r="688" spans="2:12" ht="13.5">
      <c r="B688" s="13"/>
      <c r="C688" s="1"/>
      <c r="G688" s="144"/>
      <c r="H688" s="144"/>
      <c r="I688" s="144"/>
      <c r="J688" s="144"/>
      <c r="K688" s="144"/>
      <c r="L688" s="144"/>
    </row>
    <row r="689" spans="2:12" ht="13.5">
      <c r="B689" s="13"/>
      <c r="C689" s="1"/>
      <c r="G689" s="144"/>
      <c r="H689" s="144"/>
      <c r="I689" s="144"/>
      <c r="J689" s="144"/>
      <c r="K689" s="144"/>
      <c r="L689" s="144"/>
    </row>
    <row r="690" spans="2:12" ht="13.5">
      <c r="B690" s="13"/>
      <c r="C690" s="1"/>
      <c r="G690" s="144"/>
      <c r="H690" s="144"/>
      <c r="I690" s="144"/>
      <c r="J690" s="144"/>
      <c r="K690" s="144"/>
      <c r="L690" s="144"/>
    </row>
    <row r="691" spans="2:12" ht="13.5">
      <c r="B691" s="13"/>
      <c r="C691" s="1"/>
      <c r="G691" s="144"/>
      <c r="H691" s="144"/>
      <c r="I691" s="144"/>
      <c r="J691" s="144"/>
      <c r="K691" s="144"/>
      <c r="L691" s="144"/>
    </row>
    <row r="692" spans="2:12" ht="13.5">
      <c r="B692" s="13"/>
      <c r="C692" s="1"/>
      <c r="G692" s="144"/>
      <c r="H692" s="144"/>
      <c r="I692" s="144"/>
      <c r="J692" s="144"/>
      <c r="K692" s="144"/>
      <c r="L692" s="144"/>
    </row>
    <row r="693" spans="2:12" ht="13.5">
      <c r="B693" s="13"/>
      <c r="C693" s="1"/>
      <c r="G693" s="144"/>
      <c r="H693" s="144"/>
      <c r="I693" s="144"/>
      <c r="J693" s="144"/>
      <c r="K693" s="144"/>
      <c r="L693" s="144"/>
    </row>
    <row r="694" spans="2:12" ht="13.5">
      <c r="B694" s="13"/>
      <c r="C694" s="1"/>
      <c r="G694" s="144"/>
      <c r="H694" s="144"/>
      <c r="I694" s="144"/>
      <c r="J694" s="144"/>
      <c r="K694" s="144"/>
      <c r="L694" s="144"/>
    </row>
    <row r="695" spans="2:12" ht="13.5">
      <c r="B695" s="13"/>
      <c r="C695" s="1"/>
      <c r="G695" s="144"/>
      <c r="H695" s="144"/>
      <c r="I695" s="144"/>
      <c r="J695" s="144"/>
      <c r="K695" s="144"/>
      <c r="L695" s="144"/>
    </row>
    <row r="696" spans="2:12" ht="13.5">
      <c r="B696" s="13"/>
      <c r="C696" s="1"/>
      <c r="G696" s="144"/>
      <c r="H696" s="144"/>
      <c r="I696" s="144"/>
      <c r="J696" s="144"/>
      <c r="K696" s="144"/>
      <c r="L696" s="144"/>
    </row>
    <row r="697" spans="2:12" ht="13.5">
      <c r="B697" s="13"/>
      <c r="C697" s="1"/>
      <c r="G697" s="144"/>
      <c r="H697" s="144"/>
      <c r="I697" s="144"/>
      <c r="J697" s="144"/>
      <c r="K697" s="144"/>
      <c r="L697" s="144"/>
    </row>
    <row r="698" spans="2:12" ht="13.5">
      <c r="B698" s="13"/>
      <c r="C698" s="1"/>
      <c r="G698" s="144"/>
      <c r="H698" s="144"/>
      <c r="I698" s="144"/>
      <c r="J698" s="144"/>
      <c r="K698" s="144"/>
      <c r="L698" s="144"/>
    </row>
    <row r="699" spans="2:12" ht="13.5">
      <c r="B699" s="13"/>
      <c r="C699" s="1"/>
      <c r="G699" s="144"/>
      <c r="H699" s="144"/>
      <c r="I699" s="144"/>
      <c r="J699" s="144"/>
      <c r="K699" s="144"/>
      <c r="L699" s="144"/>
    </row>
    <row r="700" spans="2:12" ht="13.5">
      <c r="B700" s="13"/>
      <c r="C700" s="1"/>
      <c r="G700" s="144"/>
      <c r="H700" s="144"/>
      <c r="I700" s="144"/>
      <c r="J700" s="144"/>
      <c r="K700" s="144"/>
      <c r="L700" s="144"/>
    </row>
    <row r="701" spans="2:12" ht="13.5">
      <c r="B701" s="13"/>
      <c r="C701" s="1"/>
      <c r="G701" s="144"/>
      <c r="H701" s="144"/>
      <c r="I701" s="144"/>
      <c r="J701" s="144"/>
      <c r="K701" s="144"/>
      <c r="L701" s="144"/>
    </row>
    <row r="702" spans="2:12" ht="13.5">
      <c r="B702" s="13"/>
      <c r="C702" s="1"/>
      <c r="G702" s="144"/>
      <c r="H702" s="144"/>
      <c r="I702" s="144"/>
      <c r="J702" s="144"/>
      <c r="K702" s="144"/>
      <c r="L702" s="144"/>
    </row>
    <row r="703" spans="2:12" ht="13.5">
      <c r="B703" s="13"/>
      <c r="C703" s="1"/>
      <c r="G703" s="144"/>
      <c r="H703" s="144"/>
      <c r="I703" s="144"/>
      <c r="J703" s="144"/>
      <c r="K703" s="144"/>
      <c r="L703" s="144"/>
    </row>
    <row r="704" spans="2:12" ht="13.5">
      <c r="B704" s="13"/>
      <c r="C704" s="1"/>
      <c r="G704" s="144"/>
      <c r="H704" s="144"/>
      <c r="I704" s="144"/>
      <c r="J704" s="144"/>
      <c r="K704" s="144"/>
      <c r="L704" s="144"/>
    </row>
    <row r="705" spans="2:12" ht="13.5">
      <c r="B705" s="13"/>
      <c r="C705" s="1"/>
      <c r="G705" s="144"/>
      <c r="H705" s="144"/>
      <c r="I705" s="144"/>
      <c r="J705" s="144"/>
      <c r="K705" s="144"/>
      <c r="L705" s="144"/>
    </row>
    <row r="706" spans="2:12" ht="13.5">
      <c r="B706" s="13"/>
      <c r="C706" s="1"/>
      <c r="G706" s="144"/>
      <c r="H706" s="144"/>
      <c r="I706" s="144"/>
      <c r="J706" s="144"/>
      <c r="K706" s="144"/>
      <c r="L706" s="144"/>
    </row>
    <row r="707" spans="2:12" ht="13.5">
      <c r="B707" s="13"/>
      <c r="C707" s="1"/>
      <c r="G707" s="144"/>
      <c r="H707" s="144"/>
      <c r="I707" s="144"/>
      <c r="J707" s="144"/>
      <c r="K707" s="144"/>
      <c r="L707" s="144"/>
    </row>
    <row r="708" spans="2:12" ht="13.5">
      <c r="B708" s="13"/>
      <c r="C708" s="1"/>
      <c r="G708" s="144"/>
      <c r="H708" s="144"/>
      <c r="I708" s="144"/>
      <c r="J708" s="144"/>
      <c r="K708" s="144"/>
      <c r="L708" s="144"/>
    </row>
    <row r="709" spans="2:12" ht="13.5">
      <c r="B709" s="13"/>
      <c r="C709" s="1"/>
      <c r="G709" s="144"/>
      <c r="H709" s="144"/>
      <c r="I709" s="144"/>
      <c r="J709" s="144"/>
      <c r="K709" s="144"/>
      <c r="L709" s="144"/>
    </row>
    <row r="710" spans="2:12" ht="13.5">
      <c r="B710" s="13"/>
      <c r="C710" s="1"/>
      <c r="G710" s="144"/>
      <c r="H710" s="144"/>
      <c r="I710" s="144"/>
      <c r="J710" s="144"/>
      <c r="K710" s="144"/>
      <c r="L710" s="144"/>
    </row>
    <row r="711" spans="2:12" ht="13.5">
      <c r="B711" s="13"/>
      <c r="C711" s="1"/>
      <c r="G711" s="144"/>
      <c r="H711" s="144"/>
      <c r="I711" s="144"/>
      <c r="J711" s="144"/>
      <c r="K711" s="144"/>
      <c r="L711" s="144"/>
    </row>
    <row r="712" spans="2:12" ht="13.5">
      <c r="B712" s="13"/>
      <c r="C712" s="1"/>
      <c r="G712" s="144"/>
      <c r="H712" s="144"/>
      <c r="I712" s="144"/>
      <c r="J712" s="144"/>
      <c r="K712" s="144"/>
      <c r="L712" s="144"/>
    </row>
    <row r="713" spans="2:12" ht="13.5">
      <c r="B713" s="13"/>
      <c r="C713" s="1"/>
      <c r="G713" s="144"/>
      <c r="H713" s="144"/>
      <c r="I713" s="144"/>
      <c r="J713" s="144"/>
      <c r="K713" s="144"/>
      <c r="L713" s="144"/>
    </row>
    <row r="714" spans="2:12" ht="13.5">
      <c r="B714" s="13"/>
      <c r="C714" s="1"/>
      <c r="G714" s="144"/>
      <c r="H714" s="144"/>
      <c r="I714" s="144"/>
      <c r="J714" s="144"/>
      <c r="K714" s="144"/>
      <c r="L714" s="144"/>
    </row>
    <row r="715" spans="2:12" ht="13.5">
      <c r="B715" s="13"/>
      <c r="C715" s="1"/>
      <c r="G715" s="144"/>
      <c r="H715" s="144"/>
      <c r="I715" s="144"/>
      <c r="J715" s="144"/>
      <c r="K715" s="144"/>
      <c r="L715" s="144"/>
    </row>
    <row r="716" spans="2:12" ht="13.5">
      <c r="B716" s="13"/>
      <c r="C716" s="1"/>
      <c r="G716" s="144"/>
      <c r="H716" s="144"/>
      <c r="I716" s="144"/>
      <c r="J716" s="144"/>
      <c r="K716" s="144"/>
      <c r="L716" s="144"/>
    </row>
    <row r="717" spans="2:12" ht="13.5">
      <c r="B717" s="13"/>
      <c r="C717" s="1"/>
      <c r="G717" s="144"/>
      <c r="H717" s="144"/>
      <c r="I717" s="144"/>
      <c r="J717" s="144"/>
      <c r="K717" s="144"/>
      <c r="L717" s="144"/>
    </row>
    <row r="718" spans="2:12" ht="13.5">
      <c r="B718" s="13"/>
      <c r="C718" s="1"/>
      <c r="G718" s="144"/>
      <c r="H718" s="144"/>
      <c r="I718" s="144"/>
      <c r="J718" s="144"/>
      <c r="K718" s="144"/>
      <c r="L718" s="144"/>
    </row>
    <row r="719" spans="2:12" ht="13.5">
      <c r="B719" s="13"/>
      <c r="C719" s="1"/>
      <c r="G719" s="144"/>
      <c r="H719" s="144"/>
      <c r="I719" s="144"/>
      <c r="J719" s="144"/>
      <c r="K719" s="144"/>
      <c r="L719" s="144"/>
    </row>
    <row r="720" spans="2:12" ht="13.5">
      <c r="B720" s="13"/>
      <c r="C720" s="1"/>
      <c r="G720" s="144"/>
      <c r="H720" s="144"/>
      <c r="I720" s="144"/>
      <c r="J720" s="144"/>
      <c r="K720" s="144"/>
      <c r="L720" s="144"/>
    </row>
    <row r="721" spans="2:12" ht="13.5">
      <c r="B721" s="13"/>
      <c r="C721" s="1"/>
      <c r="G721" s="144"/>
      <c r="H721" s="144"/>
      <c r="I721" s="144"/>
      <c r="J721" s="144"/>
      <c r="K721" s="144"/>
      <c r="L721" s="144"/>
    </row>
    <row r="722" spans="2:12" ht="13.5">
      <c r="B722" s="13"/>
      <c r="C722" s="1"/>
      <c r="G722" s="144"/>
      <c r="H722" s="144"/>
      <c r="I722" s="144"/>
      <c r="J722" s="144"/>
      <c r="K722" s="144"/>
      <c r="L722" s="144"/>
    </row>
    <row r="723" spans="2:12" ht="13.5">
      <c r="B723" s="13"/>
      <c r="C723" s="1"/>
      <c r="G723" s="144"/>
      <c r="H723" s="144"/>
      <c r="I723" s="144"/>
      <c r="J723" s="144"/>
      <c r="K723" s="144"/>
      <c r="L723" s="144"/>
    </row>
    <row r="724" spans="2:12" ht="13.5">
      <c r="B724" s="13"/>
      <c r="C724" s="1"/>
      <c r="G724" s="144"/>
      <c r="H724" s="144"/>
      <c r="I724" s="144"/>
      <c r="J724" s="144"/>
      <c r="K724" s="144"/>
      <c r="L724" s="144"/>
    </row>
    <row r="725" spans="2:12" ht="13.5">
      <c r="B725" s="13"/>
      <c r="C725" s="1"/>
      <c r="G725" s="144"/>
      <c r="H725" s="144"/>
      <c r="I725" s="144"/>
      <c r="J725" s="144"/>
      <c r="K725" s="144"/>
      <c r="L725" s="144"/>
    </row>
    <row r="726" spans="2:12" ht="13.5">
      <c r="B726" s="13"/>
      <c r="C726" s="1"/>
      <c r="G726" s="144"/>
      <c r="H726" s="144"/>
      <c r="I726" s="144"/>
      <c r="J726" s="144"/>
      <c r="K726" s="144"/>
      <c r="L726" s="144"/>
    </row>
    <row r="727" spans="2:12" ht="13.5">
      <c r="B727" s="13"/>
      <c r="C727" s="1"/>
      <c r="G727" s="144"/>
      <c r="H727" s="144"/>
      <c r="I727" s="144"/>
      <c r="J727" s="144"/>
      <c r="K727" s="144"/>
      <c r="L727" s="144"/>
    </row>
    <row r="728" spans="2:12" ht="13.5">
      <c r="B728" s="13"/>
      <c r="C728" s="1"/>
      <c r="G728" s="144"/>
      <c r="H728" s="144"/>
      <c r="I728" s="144"/>
      <c r="J728" s="144"/>
      <c r="K728" s="144"/>
      <c r="L728" s="144"/>
    </row>
    <row r="729" spans="2:12" ht="13.5">
      <c r="B729" s="13"/>
      <c r="C729" s="1"/>
      <c r="G729" s="144"/>
      <c r="H729" s="144"/>
      <c r="I729" s="144"/>
      <c r="J729" s="144"/>
      <c r="K729" s="144"/>
      <c r="L729" s="144"/>
    </row>
    <row r="730" spans="2:12" ht="13.5">
      <c r="B730" s="13"/>
      <c r="C730" s="1"/>
      <c r="G730" s="144"/>
      <c r="H730" s="144"/>
      <c r="I730" s="144"/>
      <c r="J730" s="144"/>
      <c r="K730" s="144"/>
      <c r="L730" s="144"/>
    </row>
    <row r="731" spans="2:12" ht="13.5">
      <c r="B731" s="13"/>
      <c r="C731" s="1"/>
      <c r="G731" s="144"/>
      <c r="H731" s="144"/>
      <c r="I731" s="144"/>
      <c r="J731" s="144"/>
      <c r="K731" s="144"/>
      <c r="L731" s="144"/>
    </row>
    <row r="732" spans="2:12" ht="13.5">
      <c r="B732" s="13"/>
      <c r="C732" s="1"/>
      <c r="G732" s="144"/>
      <c r="H732" s="144"/>
      <c r="I732" s="144"/>
      <c r="J732" s="144"/>
      <c r="K732" s="144"/>
      <c r="L732" s="144"/>
    </row>
    <row r="733" spans="2:12" ht="13.5">
      <c r="B733" s="13"/>
      <c r="C733" s="1"/>
      <c r="G733" s="144"/>
      <c r="H733" s="144"/>
      <c r="I733" s="144"/>
      <c r="J733" s="144"/>
      <c r="K733" s="144"/>
      <c r="L733" s="144"/>
    </row>
    <row r="734" spans="2:12" ht="13.5">
      <c r="B734" s="13"/>
      <c r="C734" s="1"/>
      <c r="G734" s="144"/>
      <c r="H734" s="144"/>
      <c r="I734" s="144"/>
      <c r="J734" s="144"/>
      <c r="K734" s="144"/>
      <c r="L734" s="144"/>
    </row>
    <row r="735" spans="2:12" ht="13.5">
      <c r="B735" s="13"/>
      <c r="C735" s="1"/>
      <c r="G735" s="144"/>
      <c r="H735" s="144"/>
      <c r="I735" s="144"/>
      <c r="J735" s="144"/>
      <c r="K735" s="144"/>
      <c r="L735" s="144"/>
    </row>
    <row r="736" spans="2:12" ht="13.5">
      <c r="B736" s="13"/>
      <c r="C736" s="1"/>
      <c r="G736" s="144"/>
      <c r="H736" s="144"/>
      <c r="I736" s="144"/>
      <c r="J736" s="144"/>
      <c r="K736" s="144"/>
      <c r="L736" s="144"/>
    </row>
    <row r="737" spans="2:12" ht="13.5">
      <c r="B737" s="13"/>
      <c r="C737" s="1"/>
      <c r="G737" s="144"/>
      <c r="H737" s="144"/>
      <c r="I737" s="144"/>
      <c r="J737" s="144"/>
      <c r="K737" s="144"/>
      <c r="L737" s="144"/>
    </row>
    <row r="738" spans="2:12" ht="13.5">
      <c r="B738" s="13"/>
      <c r="C738" s="1"/>
      <c r="G738" s="144"/>
      <c r="H738" s="144"/>
      <c r="I738" s="144"/>
      <c r="J738" s="144"/>
      <c r="K738" s="144"/>
      <c r="L738" s="144"/>
    </row>
    <row r="739" spans="2:12" ht="13.5">
      <c r="B739" s="13"/>
      <c r="C739" s="1"/>
      <c r="G739" s="144"/>
      <c r="H739" s="144"/>
      <c r="I739" s="144"/>
      <c r="J739" s="144"/>
      <c r="K739" s="144"/>
      <c r="L739" s="144"/>
    </row>
    <row r="740" spans="2:12" ht="13.5">
      <c r="B740" s="13"/>
      <c r="C740" s="1"/>
      <c r="G740" s="144"/>
      <c r="H740" s="144"/>
      <c r="I740" s="144"/>
      <c r="J740" s="144"/>
      <c r="K740" s="144"/>
      <c r="L740" s="144"/>
    </row>
    <row r="741" spans="2:12" ht="13.5">
      <c r="B741" s="13"/>
      <c r="C741" s="1"/>
      <c r="G741" s="144"/>
      <c r="H741" s="144"/>
      <c r="I741" s="144"/>
      <c r="J741" s="144"/>
      <c r="K741" s="144"/>
      <c r="L741" s="144"/>
    </row>
    <row r="742" spans="2:12" ht="13.5">
      <c r="B742" s="13"/>
      <c r="C742" s="1"/>
      <c r="G742" s="144"/>
      <c r="H742" s="144"/>
      <c r="I742" s="144"/>
      <c r="J742" s="144"/>
      <c r="K742" s="144"/>
      <c r="L742" s="144"/>
    </row>
    <row r="743" spans="2:12" ht="13.5">
      <c r="B743" s="13"/>
      <c r="C743" s="1"/>
      <c r="G743" s="144"/>
      <c r="H743" s="144"/>
      <c r="I743" s="144"/>
      <c r="J743" s="144"/>
      <c r="K743" s="144"/>
      <c r="L743" s="144"/>
    </row>
    <row r="744" spans="2:12" ht="13.5">
      <c r="B744" s="13"/>
      <c r="C744" s="1"/>
      <c r="G744" s="144"/>
      <c r="H744" s="144"/>
      <c r="I744" s="144"/>
      <c r="J744" s="144"/>
      <c r="K744" s="144"/>
      <c r="L744" s="144"/>
    </row>
    <row r="745" spans="2:12" ht="13.5">
      <c r="B745" s="13"/>
      <c r="C745" s="1"/>
      <c r="G745" s="144"/>
      <c r="H745" s="144"/>
      <c r="I745" s="144"/>
      <c r="J745" s="144"/>
      <c r="K745" s="144"/>
      <c r="L745" s="144"/>
    </row>
    <row r="746" spans="2:12" ht="13.5">
      <c r="B746" s="13"/>
      <c r="C746" s="1"/>
      <c r="G746" s="144"/>
      <c r="H746" s="144"/>
      <c r="I746" s="144"/>
      <c r="J746" s="144"/>
      <c r="K746" s="144"/>
      <c r="L746" s="144"/>
    </row>
    <row r="747" spans="2:12" ht="13.5">
      <c r="B747" s="13"/>
      <c r="C747" s="1"/>
      <c r="G747" s="144"/>
      <c r="H747" s="144"/>
      <c r="I747" s="144"/>
      <c r="J747" s="144"/>
      <c r="K747" s="144"/>
      <c r="L747" s="144"/>
    </row>
    <row r="748" spans="2:12" ht="13.5">
      <c r="B748" s="13"/>
      <c r="C748" s="1"/>
      <c r="G748" s="144"/>
      <c r="H748" s="144"/>
      <c r="I748" s="144"/>
      <c r="J748" s="144"/>
      <c r="K748" s="144"/>
      <c r="L748" s="144"/>
    </row>
    <row r="749" spans="2:12" ht="13.5">
      <c r="B749" s="13"/>
      <c r="C749" s="1"/>
      <c r="G749" s="144"/>
      <c r="H749" s="144"/>
      <c r="I749" s="144"/>
      <c r="J749" s="144"/>
      <c r="K749" s="144"/>
      <c r="L749" s="144"/>
    </row>
    <row r="750" spans="2:12" ht="13.5">
      <c r="B750" s="13"/>
      <c r="C750" s="1"/>
      <c r="G750" s="144"/>
      <c r="H750" s="144"/>
      <c r="I750" s="144"/>
      <c r="J750" s="144"/>
      <c r="K750" s="144"/>
      <c r="L750" s="144"/>
    </row>
    <row r="751" spans="2:12" ht="13.5">
      <c r="B751" s="13"/>
      <c r="C751" s="1"/>
      <c r="G751" s="144"/>
      <c r="H751" s="144"/>
      <c r="I751" s="144"/>
      <c r="J751" s="144"/>
      <c r="K751" s="144"/>
      <c r="L751" s="144"/>
    </row>
    <row r="752" spans="2:12" ht="13.5">
      <c r="B752" s="13"/>
      <c r="C752" s="1"/>
      <c r="G752" s="144"/>
      <c r="H752" s="144"/>
      <c r="I752" s="144"/>
      <c r="J752" s="144"/>
      <c r="K752" s="144"/>
      <c r="L752" s="144"/>
    </row>
    <row r="753" spans="2:12" ht="13.5">
      <c r="B753" s="13"/>
      <c r="C753" s="1"/>
      <c r="G753" s="144"/>
      <c r="H753" s="144"/>
      <c r="I753" s="144"/>
      <c r="J753" s="144"/>
      <c r="K753" s="144"/>
      <c r="L753" s="144"/>
    </row>
    <row r="754" spans="2:12" ht="13.5">
      <c r="B754" s="13"/>
      <c r="C754" s="1"/>
      <c r="G754" s="144"/>
      <c r="H754" s="144"/>
      <c r="I754" s="144"/>
      <c r="J754" s="144"/>
      <c r="K754" s="144"/>
      <c r="L754" s="144"/>
    </row>
    <row r="755" spans="2:12" ht="13.5">
      <c r="B755" s="13"/>
      <c r="C755" s="1"/>
      <c r="G755" s="144"/>
      <c r="H755" s="144"/>
      <c r="I755" s="144"/>
      <c r="J755" s="144"/>
      <c r="K755" s="144"/>
      <c r="L755" s="144"/>
    </row>
    <row r="756" spans="2:12" ht="13.5">
      <c r="B756" s="13"/>
      <c r="C756" s="1"/>
      <c r="G756" s="144"/>
      <c r="H756" s="144"/>
      <c r="I756" s="144"/>
      <c r="J756" s="144"/>
      <c r="K756" s="144"/>
      <c r="L756" s="144"/>
    </row>
    <row r="757" spans="2:12" ht="13.5">
      <c r="B757" s="13"/>
      <c r="C757" s="1"/>
      <c r="G757" s="144"/>
      <c r="H757" s="144"/>
      <c r="I757" s="144"/>
      <c r="J757" s="144"/>
      <c r="K757" s="144"/>
      <c r="L757" s="144"/>
    </row>
    <row r="758" spans="2:12" ht="13.5">
      <c r="B758" s="13"/>
      <c r="C758" s="1"/>
      <c r="G758" s="144"/>
      <c r="H758" s="144"/>
      <c r="I758" s="144"/>
      <c r="J758" s="144"/>
      <c r="K758" s="144"/>
      <c r="L758" s="144"/>
    </row>
    <row r="759" spans="2:12" ht="13.5">
      <c r="B759" s="13"/>
      <c r="C759" s="1"/>
      <c r="G759" s="144"/>
      <c r="H759" s="144"/>
      <c r="I759" s="144"/>
      <c r="J759" s="144"/>
      <c r="K759" s="144"/>
      <c r="L759" s="144"/>
    </row>
    <row r="760" spans="2:12" ht="13.5">
      <c r="B760" s="13"/>
      <c r="C760" s="1"/>
      <c r="G760" s="144"/>
      <c r="H760" s="144"/>
      <c r="I760" s="144"/>
      <c r="J760" s="144"/>
      <c r="K760" s="144"/>
      <c r="L760" s="144"/>
    </row>
    <row r="761" spans="2:12" ht="13.5">
      <c r="B761" s="13"/>
      <c r="C761" s="1"/>
      <c r="G761" s="144"/>
      <c r="H761" s="144"/>
      <c r="I761" s="144"/>
      <c r="J761" s="144"/>
      <c r="K761" s="144"/>
      <c r="L761" s="144"/>
    </row>
    <row r="762" spans="2:12" ht="13.5">
      <c r="B762" s="13"/>
      <c r="C762" s="1"/>
      <c r="G762" s="144"/>
      <c r="H762" s="144"/>
      <c r="I762" s="144"/>
      <c r="J762" s="144"/>
      <c r="K762" s="144"/>
      <c r="L762" s="144"/>
    </row>
    <row r="763" spans="2:12" ht="13.5">
      <c r="B763" s="13"/>
      <c r="C763" s="1"/>
      <c r="G763" s="144"/>
      <c r="H763" s="144"/>
      <c r="I763" s="144"/>
      <c r="J763" s="144"/>
      <c r="K763" s="144"/>
      <c r="L763" s="144"/>
    </row>
    <row r="764" spans="2:12" ht="13.5">
      <c r="B764" s="13"/>
      <c r="C764" s="1"/>
      <c r="G764" s="144"/>
      <c r="H764" s="144"/>
      <c r="I764" s="144"/>
      <c r="J764" s="144"/>
      <c r="K764" s="144"/>
      <c r="L764" s="144"/>
    </row>
    <row r="765" spans="2:12" ht="13.5">
      <c r="B765" s="13"/>
      <c r="C765" s="1"/>
      <c r="G765" s="144"/>
      <c r="H765" s="144"/>
      <c r="I765" s="144"/>
      <c r="J765" s="144"/>
      <c r="K765" s="144"/>
      <c r="L765" s="144"/>
    </row>
    <row r="766" spans="2:12" ht="13.5">
      <c r="B766" s="13"/>
      <c r="C766" s="1"/>
      <c r="G766" s="144"/>
      <c r="H766" s="144"/>
      <c r="I766" s="144"/>
      <c r="J766" s="144"/>
      <c r="K766" s="144"/>
      <c r="L766" s="144"/>
    </row>
    <row r="767" spans="2:12" ht="13.5">
      <c r="B767" s="13"/>
      <c r="C767" s="1"/>
      <c r="G767" s="144"/>
      <c r="H767" s="144"/>
      <c r="I767" s="144"/>
      <c r="J767" s="144"/>
      <c r="K767" s="144"/>
      <c r="L767" s="144"/>
    </row>
    <row r="768" spans="2:12" ht="13.5">
      <c r="B768" s="13"/>
      <c r="C768" s="1"/>
      <c r="G768" s="144"/>
      <c r="H768" s="144"/>
      <c r="I768" s="144"/>
      <c r="J768" s="144"/>
      <c r="K768" s="144"/>
      <c r="L768" s="144"/>
    </row>
    <row r="769" spans="2:12" ht="13.5">
      <c r="B769" s="13"/>
      <c r="C769" s="1"/>
      <c r="G769" s="144"/>
      <c r="H769" s="144"/>
      <c r="I769" s="144"/>
      <c r="J769" s="144"/>
      <c r="K769" s="144"/>
      <c r="L769" s="144"/>
    </row>
    <row r="770" spans="2:12" ht="13.5">
      <c r="B770" s="13"/>
      <c r="C770" s="1"/>
      <c r="G770" s="144"/>
      <c r="H770" s="144"/>
      <c r="I770" s="144"/>
      <c r="J770" s="144"/>
      <c r="K770" s="144"/>
      <c r="L770" s="144"/>
    </row>
    <row r="771" spans="2:12" ht="13.5">
      <c r="B771" s="13"/>
      <c r="C771" s="1"/>
      <c r="G771" s="144"/>
      <c r="H771" s="144"/>
      <c r="I771" s="144"/>
      <c r="J771" s="144"/>
      <c r="K771" s="144"/>
      <c r="L771" s="144"/>
    </row>
    <row r="772" spans="2:12" ht="13.5">
      <c r="B772" s="13"/>
      <c r="C772" s="1"/>
      <c r="G772" s="144"/>
      <c r="H772" s="144"/>
      <c r="I772" s="144"/>
      <c r="J772" s="144"/>
      <c r="K772" s="144"/>
      <c r="L772" s="144"/>
    </row>
    <row r="773" spans="2:12" ht="13.5">
      <c r="B773" s="13"/>
      <c r="C773" s="1"/>
      <c r="G773" s="144"/>
      <c r="H773" s="144"/>
      <c r="I773" s="144"/>
      <c r="J773" s="144"/>
      <c r="K773" s="144"/>
      <c r="L773" s="144"/>
    </row>
    <row r="774" spans="2:12" ht="13.5">
      <c r="B774" s="13"/>
      <c r="C774" s="1"/>
      <c r="G774" s="144"/>
      <c r="H774" s="144"/>
      <c r="I774" s="144"/>
      <c r="J774" s="144"/>
      <c r="K774" s="144"/>
      <c r="L774" s="144"/>
    </row>
    <row r="775" spans="2:12" ht="13.5">
      <c r="B775" s="13"/>
      <c r="C775" s="1"/>
      <c r="G775" s="144"/>
      <c r="H775" s="144"/>
      <c r="I775" s="144"/>
      <c r="J775" s="144"/>
      <c r="K775" s="144"/>
      <c r="L775" s="144"/>
    </row>
    <row r="776" spans="2:12" ht="13.5">
      <c r="B776" s="13"/>
      <c r="C776" s="1"/>
      <c r="G776" s="144"/>
      <c r="H776" s="144"/>
      <c r="I776" s="144"/>
      <c r="J776" s="144"/>
      <c r="K776" s="144"/>
      <c r="L776" s="144"/>
    </row>
    <row r="777" spans="2:12" ht="13.5">
      <c r="B777" s="13"/>
      <c r="C777" s="1"/>
      <c r="G777" s="144"/>
      <c r="H777" s="144"/>
      <c r="I777" s="144"/>
      <c r="J777" s="144"/>
      <c r="K777" s="144"/>
      <c r="L777" s="144"/>
    </row>
    <row r="778" spans="2:12" ht="13.5">
      <c r="B778" s="13"/>
      <c r="C778" s="1"/>
      <c r="G778" s="144"/>
      <c r="H778" s="144"/>
      <c r="I778" s="144"/>
      <c r="J778" s="144"/>
      <c r="K778" s="144"/>
      <c r="L778" s="144"/>
    </row>
    <row r="779" spans="2:12" ht="13.5">
      <c r="B779" s="13"/>
      <c r="C779" s="1"/>
      <c r="G779" s="144"/>
      <c r="H779" s="144"/>
      <c r="I779" s="144"/>
      <c r="J779" s="144"/>
      <c r="K779" s="144"/>
      <c r="L779" s="144"/>
    </row>
    <row r="780" spans="2:12" ht="13.5">
      <c r="B780" s="13"/>
      <c r="C780" s="1"/>
      <c r="G780" s="144"/>
      <c r="H780" s="144"/>
      <c r="I780" s="144"/>
      <c r="J780" s="144"/>
      <c r="K780" s="144"/>
      <c r="L780" s="144"/>
    </row>
    <row r="781" spans="2:12" ht="13.5">
      <c r="B781" s="13"/>
      <c r="C781" s="1"/>
      <c r="G781" s="144"/>
      <c r="H781" s="144"/>
      <c r="I781" s="144"/>
      <c r="J781" s="144"/>
      <c r="K781" s="144"/>
      <c r="L781" s="144"/>
    </row>
    <row r="782" spans="2:12" ht="13.5">
      <c r="B782" s="13"/>
      <c r="C782" s="1"/>
      <c r="G782" s="144"/>
      <c r="H782" s="144"/>
      <c r="I782" s="144"/>
      <c r="J782" s="144"/>
      <c r="K782" s="144"/>
      <c r="L782" s="144"/>
    </row>
    <row r="783" spans="2:12" ht="13.5">
      <c r="B783" s="13"/>
      <c r="C783" s="1"/>
      <c r="G783" s="144"/>
      <c r="H783" s="144"/>
      <c r="I783" s="144"/>
      <c r="J783" s="144"/>
      <c r="K783" s="144"/>
      <c r="L783" s="144"/>
    </row>
    <row r="784" spans="2:12" ht="13.5">
      <c r="B784" s="13"/>
      <c r="C784" s="1"/>
      <c r="G784" s="144"/>
      <c r="H784" s="144"/>
      <c r="I784" s="144"/>
      <c r="J784" s="144"/>
      <c r="K784" s="144"/>
      <c r="L784" s="144"/>
    </row>
    <row r="785" spans="2:12" ht="13.5">
      <c r="B785" s="13"/>
      <c r="C785" s="1"/>
      <c r="G785" s="144"/>
      <c r="H785" s="144"/>
      <c r="I785" s="144"/>
      <c r="J785" s="144"/>
      <c r="K785" s="144"/>
      <c r="L785" s="144"/>
    </row>
    <row r="786" spans="2:12" ht="13.5">
      <c r="B786" s="13"/>
      <c r="C786" s="1"/>
      <c r="G786" s="144"/>
      <c r="H786" s="144"/>
      <c r="I786" s="144"/>
      <c r="J786" s="144"/>
      <c r="K786" s="144"/>
      <c r="L786" s="144"/>
    </row>
    <row r="787" spans="2:12" ht="13.5">
      <c r="B787" s="13"/>
      <c r="C787" s="1"/>
      <c r="G787" s="144"/>
      <c r="H787" s="144"/>
      <c r="I787" s="144"/>
      <c r="J787" s="144"/>
      <c r="K787" s="144"/>
      <c r="L787" s="144"/>
    </row>
    <row r="788" spans="2:12" ht="13.5">
      <c r="B788" s="13"/>
      <c r="C788" s="1"/>
      <c r="G788" s="144"/>
      <c r="H788" s="144"/>
      <c r="I788" s="144"/>
      <c r="J788" s="144"/>
      <c r="K788" s="144"/>
      <c r="L788" s="144"/>
    </row>
    <row r="789" spans="2:12" ht="13.5">
      <c r="B789" s="13"/>
      <c r="C789" s="1"/>
      <c r="G789" s="144"/>
      <c r="H789" s="144"/>
      <c r="I789" s="144"/>
      <c r="J789" s="144"/>
      <c r="K789" s="144"/>
      <c r="L789" s="144"/>
    </row>
    <row r="790" spans="2:12" ht="13.5">
      <c r="B790" s="13"/>
      <c r="C790" s="1"/>
      <c r="G790" s="144"/>
      <c r="H790" s="144"/>
      <c r="I790" s="144"/>
      <c r="J790" s="144"/>
      <c r="K790" s="144"/>
      <c r="L790" s="144"/>
    </row>
    <row r="791" spans="2:12" ht="13.5">
      <c r="B791" s="13"/>
      <c r="C791" s="1"/>
      <c r="G791" s="144"/>
      <c r="H791" s="144"/>
      <c r="I791" s="144"/>
      <c r="J791" s="144"/>
      <c r="K791" s="144"/>
      <c r="L791" s="144"/>
    </row>
    <row r="792" spans="2:12" ht="13.5">
      <c r="B792" s="13"/>
      <c r="C792" s="1"/>
      <c r="G792" s="144"/>
      <c r="H792" s="144"/>
      <c r="I792" s="144"/>
      <c r="J792" s="144"/>
      <c r="K792" s="144"/>
      <c r="L792" s="144"/>
    </row>
    <row r="793" spans="2:12" ht="13.5">
      <c r="B793" s="13"/>
      <c r="C793" s="1"/>
      <c r="G793" s="144"/>
      <c r="H793" s="144"/>
      <c r="I793" s="144"/>
      <c r="J793" s="144"/>
      <c r="K793" s="144"/>
      <c r="L793" s="144"/>
    </row>
    <row r="794" spans="2:12" ht="13.5">
      <c r="B794" s="13"/>
      <c r="C794" s="1"/>
      <c r="G794" s="144"/>
      <c r="H794" s="144"/>
      <c r="I794" s="144"/>
      <c r="J794" s="144"/>
      <c r="K794" s="144"/>
      <c r="L794" s="144"/>
    </row>
    <row r="795" spans="2:12" ht="13.5">
      <c r="B795" s="13"/>
      <c r="C795" s="1"/>
      <c r="G795" s="144"/>
      <c r="H795" s="144"/>
      <c r="I795" s="144"/>
      <c r="J795" s="144"/>
      <c r="K795" s="144"/>
      <c r="L795" s="144"/>
    </row>
    <row r="796" spans="2:12" ht="13.5">
      <c r="B796" s="13"/>
      <c r="C796" s="1"/>
      <c r="G796" s="144"/>
      <c r="H796" s="144"/>
      <c r="I796" s="144"/>
      <c r="J796" s="144"/>
      <c r="K796" s="144"/>
      <c r="L796" s="144"/>
    </row>
    <row r="797" spans="2:12" ht="13.5">
      <c r="B797" s="13"/>
      <c r="C797" s="1"/>
      <c r="G797" s="144"/>
      <c r="H797" s="144"/>
      <c r="I797" s="144"/>
      <c r="J797" s="144"/>
      <c r="K797" s="144"/>
      <c r="L797" s="144"/>
    </row>
    <row r="798" spans="2:12" ht="13.5">
      <c r="B798" s="13"/>
      <c r="C798" s="1"/>
      <c r="G798" s="144"/>
      <c r="H798" s="144"/>
      <c r="I798" s="144"/>
      <c r="J798" s="144"/>
      <c r="K798" s="144"/>
      <c r="L798" s="144"/>
    </row>
    <row r="799" spans="2:12" ht="13.5">
      <c r="B799" s="13"/>
      <c r="C799" s="1"/>
      <c r="G799" s="144"/>
      <c r="H799" s="144"/>
      <c r="I799" s="144"/>
      <c r="J799" s="144"/>
      <c r="K799" s="144"/>
      <c r="L799" s="144"/>
    </row>
    <row r="800" spans="2:12" ht="13.5">
      <c r="B800" s="13"/>
      <c r="C800" s="1"/>
      <c r="G800" s="144"/>
      <c r="H800" s="144"/>
      <c r="I800" s="144"/>
      <c r="J800" s="144"/>
      <c r="K800" s="144"/>
      <c r="L800" s="144"/>
    </row>
    <row r="801" spans="2:12" ht="13.5">
      <c r="B801" s="13"/>
      <c r="C801" s="1"/>
      <c r="G801" s="144"/>
      <c r="H801" s="144"/>
      <c r="I801" s="144"/>
      <c r="J801" s="144"/>
      <c r="K801" s="144"/>
      <c r="L801" s="144"/>
    </row>
    <row r="802" spans="2:12" ht="13.5">
      <c r="B802" s="13"/>
      <c r="C802" s="1"/>
      <c r="G802" s="144"/>
      <c r="H802" s="144"/>
      <c r="I802" s="144"/>
      <c r="J802" s="144"/>
      <c r="K802" s="144"/>
      <c r="L802" s="144"/>
    </row>
    <row r="803" spans="2:12" ht="13.5">
      <c r="B803" s="13"/>
      <c r="C803" s="1"/>
      <c r="G803" s="144"/>
      <c r="H803" s="144"/>
      <c r="I803" s="144"/>
      <c r="J803" s="144"/>
      <c r="K803" s="144"/>
      <c r="L803" s="144"/>
    </row>
    <row r="804" spans="2:12" ht="13.5">
      <c r="B804" s="13"/>
      <c r="C804" s="1"/>
      <c r="G804" s="144"/>
      <c r="H804" s="144"/>
      <c r="I804" s="144"/>
      <c r="J804" s="144"/>
      <c r="K804" s="144"/>
      <c r="L804" s="144"/>
    </row>
    <row r="805" spans="2:12" ht="13.5">
      <c r="B805" s="13"/>
      <c r="C805" s="1"/>
      <c r="G805" s="144"/>
      <c r="H805" s="144"/>
      <c r="I805" s="144"/>
      <c r="J805" s="144"/>
      <c r="K805" s="144"/>
      <c r="L805" s="144"/>
    </row>
    <row r="806" spans="2:12" ht="13.5">
      <c r="B806" s="13"/>
      <c r="C806" s="1"/>
      <c r="G806" s="144"/>
      <c r="H806" s="144"/>
      <c r="I806" s="144"/>
      <c r="J806" s="144"/>
      <c r="K806" s="144"/>
      <c r="L806" s="144"/>
    </row>
    <row r="807" spans="2:12" ht="13.5">
      <c r="B807" s="13"/>
      <c r="C807" s="1"/>
      <c r="G807" s="144"/>
      <c r="H807" s="144"/>
      <c r="I807" s="144"/>
      <c r="J807" s="144"/>
      <c r="K807" s="144"/>
      <c r="L807" s="144"/>
    </row>
    <row r="808" spans="2:12" ht="13.5">
      <c r="B808" s="13"/>
      <c r="C808" s="1"/>
      <c r="G808" s="144"/>
      <c r="H808" s="144"/>
      <c r="I808" s="144"/>
      <c r="J808" s="144"/>
      <c r="K808" s="144"/>
      <c r="L808" s="144"/>
    </row>
    <row r="809" spans="2:12" ht="13.5">
      <c r="B809" s="13"/>
      <c r="C809" s="1"/>
      <c r="G809" s="144"/>
      <c r="H809" s="144"/>
      <c r="I809" s="144"/>
      <c r="J809" s="144"/>
      <c r="K809" s="144"/>
      <c r="L809" s="144"/>
    </row>
    <row r="810" spans="2:12" ht="13.5">
      <c r="B810" s="13"/>
      <c r="C810" s="1"/>
      <c r="G810" s="144"/>
      <c r="H810" s="144"/>
      <c r="I810" s="144"/>
      <c r="J810" s="144"/>
      <c r="K810" s="144"/>
      <c r="L810" s="144"/>
    </row>
    <row r="811" spans="2:12" ht="13.5">
      <c r="B811" s="13"/>
      <c r="C811" s="1"/>
      <c r="G811" s="144"/>
      <c r="H811" s="144"/>
      <c r="I811" s="144"/>
      <c r="J811" s="144"/>
      <c r="K811" s="144"/>
      <c r="L811" s="144"/>
    </row>
    <row r="812" spans="2:12" ht="13.5">
      <c r="B812" s="13"/>
      <c r="C812" s="1"/>
      <c r="G812" s="144"/>
      <c r="H812" s="144"/>
      <c r="I812" s="144"/>
      <c r="J812" s="144"/>
      <c r="K812" s="144"/>
      <c r="L812" s="144"/>
    </row>
    <row r="813" spans="2:12" ht="13.5">
      <c r="B813" s="13"/>
      <c r="C813" s="1"/>
      <c r="G813" s="144"/>
      <c r="H813" s="144"/>
      <c r="I813" s="144"/>
      <c r="J813" s="144"/>
      <c r="K813" s="144"/>
      <c r="L813" s="144"/>
    </row>
    <row r="814" spans="2:12" ht="13.5">
      <c r="B814" s="13"/>
      <c r="C814" s="1"/>
      <c r="G814" s="144"/>
      <c r="H814" s="144"/>
      <c r="I814" s="144"/>
      <c r="J814" s="144"/>
      <c r="K814" s="144"/>
      <c r="L814" s="144"/>
    </row>
    <row r="815" spans="2:12" ht="13.5">
      <c r="B815" s="13"/>
      <c r="C815" s="1"/>
      <c r="G815" s="144"/>
      <c r="H815" s="144"/>
      <c r="I815" s="144"/>
      <c r="J815" s="144"/>
      <c r="K815" s="144"/>
      <c r="L815" s="144"/>
    </row>
    <row r="816" spans="2:12" ht="13.5">
      <c r="B816" s="13"/>
      <c r="C816" s="1"/>
      <c r="G816" s="144"/>
      <c r="H816" s="144"/>
      <c r="I816" s="144"/>
      <c r="J816" s="144"/>
      <c r="K816" s="144"/>
      <c r="L816" s="144"/>
    </row>
    <row r="817" spans="2:12" ht="13.5">
      <c r="B817" s="13"/>
      <c r="C817" s="1"/>
      <c r="G817" s="144"/>
      <c r="H817" s="144"/>
      <c r="I817" s="144"/>
      <c r="J817" s="144"/>
      <c r="K817" s="144"/>
      <c r="L817" s="144"/>
    </row>
    <row r="818" spans="2:12" ht="13.5">
      <c r="B818" s="13"/>
      <c r="C818" s="1"/>
      <c r="G818" s="144"/>
      <c r="H818" s="144"/>
      <c r="I818" s="144"/>
      <c r="J818" s="144"/>
      <c r="K818" s="144"/>
      <c r="L818" s="144"/>
    </row>
    <row r="819" spans="2:12" ht="13.5">
      <c r="B819" s="13"/>
      <c r="C819" s="1"/>
      <c r="G819" s="144"/>
      <c r="H819" s="144"/>
      <c r="I819" s="144"/>
      <c r="J819" s="144"/>
      <c r="K819" s="144"/>
      <c r="L819" s="144"/>
    </row>
    <row r="820" spans="2:12" ht="13.5">
      <c r="B820" s="13"/>
      <c r="C820" s="1"/>
      <c r="G820" s="144"/>
      <c r="H820" s="144"/>
      <c r="I820" s="144"/>
      <c r="J820" s="144"/>
      <c r="K820" s="144"/>
      <c r="L820" s="144"/>
    </row>
    <row r="821" spans="2:12" ht="13.5">
      <c r="B821" s="13"/>
      <c r="C821" s="1"/>
      <c r="G821" s="144"/>
      <c r="H821" s="144"/>
      <c r="I821" s="144"/>
      <c r="J821" s="144"/>
      <c r="K821" s="144"/>
      <c r="L821" s="144"/>
    </row>
    <row r="822" spans="2:12" ht="13.5">
      <c r="B822" s="13"/>
      <c r="C822" s="1"/>
      <c r="G822" s="144"/>
      <c r="H822" s="144"/>
      <c r="I822" s="144"/>
      <c r="J822" s="144"/>
      <c r="K822" s="144"/>
      <c r="L822" s="144"/>
    </row>
    <row r="823" spans="2:12" ht="13.5">
      <c r="B823" s="13"/>
      <c r="C823" s="1"/>
      <c r="G823" s="144"/>
      <c r="H823" s="144"/>
      <c r="I823" s="144"/>
      <c r="J823" s="144"/>
      <c r="K823" s="144"/>
      <c r="L823" s="144"/>
    </row>
    <row r="824" spans="2:12" ht="13.5">
      <c r="B824" s="13"/>
      <c r="C824" s="1"/>
      <c r="G824" s="144"/>
      <c r="H824" s="144"/>
      <c r="I824" s="144"/>
      <c r="J824" s="144"/>
      <c r="K824" s="144"/>
      <c r="L824" s="144"/>
    </row>
    <row r="825" spans="2:12" ht="13.5">
      <c r="B825" s="13"/>
      <c r="C825" s="1"/>
      <c r="G825" s="144"/>
      <c r="H825" s="144"/>
      <c r="I825" s="144"/>
      <c r="J825" s="144"/>
      <c r="K825" s="144"/>
      <c r="L825" s="144"/>
    </row>
    <row r="826" spans="2:12" ht="13.5">
      <c r="B826" s="13"/>
      <c r="C826" s="1"/>
      <c r="G826" s="144"/>
      <c r="H826" s="144"/>
      <c r="I826" s="144"/>
      <c r="J826" s="144"/>
      <c r="K826" s="144"/>
      <c r="L826" s="144"/>
    </row>
    <row r="827" spans="2:12" ht="13.5">
      <c r="B827" s="13"/>
      <c r="C827" s="1"/>
      <c r="G827" s="144"/>
      <c r="H827" s="144"/>
      <c r="I827" s="144"/>
      <c r="J827" s="144"/>
      <c r="K827" s="144"/>
      <c r="L827" s="144"/>
    </row>
    <row r="828" spans="2:12" ht="13.5">
      <c r="B828" s="13"/>
      <c r="C828" s="1"/>
      <c r="G828" s="144"/>
      <c r="H828" s="144"/>
      <c r="I828" s="144"/>
      <c r="J828" s="144"/>
      <c r="K828" s="144"/>
      <c r="L828" s="144"/>
    </row>
    <row r="829" spans="2:12" ht="13.5">
      <c r="B829" s="13"/>
      <c r="C829" s="1"/>
      <c r="G829" s="144"/>
      <c r="H829" s="144"/>
      <c r="I829" s="144"/>
      <c r="J829" s="144"/>
      <c r="K829" s="144"/>
      <c r="L829" s="144"/>
    </row>
    <row r="830" spans="2:12" ht="13.5">
      <c r="B830" s="13"/>
      <c r="C830" s="1"/>
      <c r="G830" s="144"/>
      <c r="H830" s="144"/>
      <c r="I830" s="144"/>
      <c r="J830" s="144"/>
      <c r="K830" s="144"/>
      <c r="L830" s="144"/>
    </row>
    <row r="831" spans="2:12" ht="13.5">
      <c r="B831" s="13"/>
      <c r="C831" s="1"/>
      <c r="G831" s="144"/>
      <c r="H831" s="144"/>
      <c r="I831" s="144"/>
      <c r="J831" s="144"/>
      <c r="K831" s="144"/>
      <c r="L831" s="144"/>
    </row>
    <row r="832" spans="2:12" ht="13.5">
      <c r="B832" s="13"/>
      <c r="C832" s="1"/>
      <c r="G832" s="144"/>
      <c r="H832" s="144"/>
      <c r="I832" s="144"/>
      <c r="J832" s="144"/>
      <c r="K832" s="144"/>
      <c r="L832" s="144"/>
    </row>
    <row r="833" spans="2:12" ht="13.5">
      <c r="B833" s="13"/>
      <c r="C833" s="1"/>
      <c r="G833" s="144"/>
      <c r="H833" s="144"/>
      <c r="I833" s="144"/>
      <c r="J833" s="144"/>
      <c r="K833" s="144"/>
      <c r="L833" s="144"/>
    </row>
    <row r="834" spans="2:12" ht="13.5">
      <c r="B834" s="13"/>
      <c r="C834" s="1"/>
      <c r="G834" s="144"/>
      <c r="H834" s="144"/>
      <c r="I834" s="144"/>
      <c r="J834" s="144"/>
      <c r="K834" s="144"/>
      <c r="L834" s="144"/>
    </row>
    <row r="835" spans="2:12" ht="13.5">
      <c r="B835" s="13"/>
      <c r="C835" s="1"/>
      <c r="G835" s="144"/>
      <c r="H835" s="144"/>
      <c r="I835" s="144"/>
      <c r="J835" s="144"/>
      <c r="K835" s="144"/>
      <c r="L835" s="144"/>
    </row>
    <row r="836" spans="2:12" ht="13.5">
      <c r="B836" s="13"/>
      <c r="C836" s="1"/>
      <c r="G836" s="144"/>
      <c r="H836" s="144"/>
      <c r="I836" s="144"/>
      <c r="J836" s="144"/>
      <c r="K836" s="144"/>
      <c r="L836" s="144"/>
    </row>
    <row r="837" spans="2:12" ht="13.5">
      <c r="B837" s="13"/>
      <c r="C837" s="1"/>
      <c r="G837" s="144"/>
      <c r="H837" s="144"/>
      <c r="I837" s="144"/>
      <c r="J837" s="144"/>
      <c r="K837" s="144"/>
      <c r="L837" s="144"/>
    </row>
    <row r="838" spans="2:12" ht="13.5">
      <c r="B838" s="13"/>
      <c r="C838" s="1"/>
      <c r="G838" s="144"/>
      <c r="H838" s="144"/>
      <c r="I838" s="144"/>
      <c r="J838" s="144"/>
      <c r="K838" s="144"/>
      <c r="L838" s="144"/>
    </row>
    <row r="839" spans="2:12" ht="13.5">
      <c r="B839" s="13"/>
      <c r="C839" s="1"/>
      <c r="G839" s="144"/>
      <c r="H839" s="144"/>
      <c r="I839" s="144"/>
      <c r="J839" s="144"/>
      <c r="K839" s="144"/>
      <c r="L839" s="144"/>
    </row>
    <row r="840" spans="2:12" ht="13.5">
      <c r="B840" s="13"/>
      <c r="C840" s="1"/>
      <c r="G840" s="144"/>
      <c r="H840" s="144"/>
      <c r="I840" s="144"/>
      <c r="J840" s="144"/>
      <c r="K840" s="144"/>
      <c r="L840" s="144"/>
    </row>
    <row r="841" spans="2:12" ht="13.5">
      <c r="B841" s="13"/>
      <c r="C841" s="1"/>
      <c r="G841" s="144"/>
      <c r="H841" s="144"/>
      <c r="I841" s="144"/>
      <c r="J841" s="144"/>
      <c r="K841" s="144"/>
      <c r="L841" s="144"/>
    </row>
    <row r="842" spans="2:12" ht="13.5">
      <c r="B842" s="13"/>
      <c r="C842" s="1"/>
      <c r="G842" s="144"/>
      <c r="H842" s="144"/>
      <c r="I842" s="144"/>
      <c r="J842" s="144"/>
      <c r="K842" s="144"/>
      <c r="L842" s="144"/>
    </row>
    <row r="843" spans="2:12" ht="13.5">
      <c r="B843" s="13"/>
      <c r="C843" s="1"/>
      <c r="G843" s="144"/>
      <c r="H843" s="144"/>
      <c r="I843" s="144"/>
      <c r="J843" s="144"/>
      <c r="K843" s="144"/>
      <c r="L843" s="144"/>
    </row>
    <row r="844" spans="2:12" ht="13.5">
      <c r="B844" s="13"/>
      <c r="C844" s="1"/>
      <c r="G844" s="144"/>
      <c r="H844" s="144"/>
      <c r="I844" s="144"/>
      <c r="J844" s="144"/>
      <c r="K844" s="144"/>
      <c r="L844" s="144"/>
    </row>
    <row r="845" spans="2:12" ht="13.5">
      <c r="B845" s="13"/>
      <c r="C845" s="1"/>
      <c r="G845" s="144"/>
      <c r="H845" s="144"/>
      <c r="I845" s="144"/>
      <c r="J845" s="144"/>
      <c r="K845" s="144"/>
      <c r="L845" s="144"/>
    </row>
    <row r="846" spans="2:12" ht="13.5">
      <c r="B846" s="13"/>
      <c r="C846" s="1"/>
      <c r="G846" s="144"/>
      <c r="H846" s="144"/>
      <c r="I846" s="144"/>
      <c r="J846" s="144"/>
      <c r="K846" s="144"/>
      <c r="L846" s="144"/>
    </row>
    <row r="847" spans="2:12" ht="13.5">
      <c r="B847" s="13"/>
      <c r="C847" s="1"/>
      <c r="G847" s="144"/>
      <c r="H847" s="144"/>
      <c r="I847" s="144"/>
      <c r="J847" s="144"/>
      <c r="K847" s="144"/>
      <c r="L847" s="144"/>
    </row>
    <row r="848" spans="2:12" ht="13.5">
      <c r="B848" s="13"/>
      <c r="C848" s="1"/>
      <c r="G848" s="144"/>
      <c r="H848" s="144"/>
      <c r="I848" s="144"/>
      <c r="J848" s="144"/>
      <c r="K848" s="144"/>
      <c r="L848" s="144"/>
    </row>
    <row r="849" spans="2:12" ht="13.5">
      <c r="B849" s="13"/>
      <c r="C849" s="1"/>
      <c r="G849" s="144"/>
      <c r="H849" s="144"/>
      <c r="I849" s="144"/>
      <c r="J849" s="144"/>
      <c r="K849" s="144"/>
      <c r="L849" s="144"/>
    </row>
    <row r="850" spans="2:12" ht="13.5">
      <c r="B850" s="13"/>
      <c r="C850" s="1"/>
      <c r="G850" s="144"/>
      <c r="H850" s="144"/>
      <c r="I850" s="144"/>
      <c r="J850" s="144"/>
      <c r="K850" s="144"/>
      <c r="L850" s="144"/>
    </row>
    <row r="851" spans="2:12" ht="13.5">
      <c r="B851" s="13"/>
      <c r="C851" s="1"/>
      <c r="G851" s="144"/>
      <c r="H851" s="144"/>
      <c r="I851" s="144"/>
      <c r="J851" s="144"/>
      <c r="K851" s="144"/>
      <c r="L851" s="144"/>
    </row>
    <row r="852" spans="2:12" ht="13.5">
      <c r="B852" s="13"/>
      <c r="C852" s="1"/>
      <c r="G852" s="144"/>
      <c r="H852" s="144"/>
      <c r="I852" s="144"/>
      <c r="J852" s="144"/>
      <c r="K852" s="144"/>
      <c r="L852" s="144"/>
    </row>
    <row r="853" spans="2:12" ht="13.5">
      <c r="B853" s="13"/>
      <c r="C853" s="1"/>
      <c r="G853" s="144"/>
      <c r="H853" s="144"/>
      <c r="I853" s="144"/>
      <c r="J853" s="144"/>
      <c r="K853" s="144"/>
      <c r="L853" s="144"/>
    </row>
    <row r="854" spans="2:12" ht="13.5">
      <c r="B854" s="13"/>
      <c r="C854" s="1"/>
      <c r="G854" s="144"/>
      <c r="H854" s="144"/>
      <c r="I854" s="144"/>
      <c r="J854" s="144"/>
      <c r="K854" s="144"/>
      <c r="L854" s="144"/>
    </row>
    <row r="855" spans="2:12" ht="13.5">
      <c r="B855" s="13"/>
      <c r="C855" s="1"/>
      <c r="G855" s="144"/>
      <c r="H855" s="144"/>
      <c r="I855" s="144"/>
      <c r="J855" s="144"/>
      <c r="K855" s="144"/>
      <c r="L855" s="144"/>
    </row>
    <row r="856" spans="2:12" ht="13.5">
      <c r="B856" s="13"/>
      <c r="C856" s="1"/>
      <c r="G856" s="144"/>
      <c r="H856" s="144"/>
      <c r="I856" s="144"/>
      <c r="J856" s="144"/>
      <c r="K856" s="144"/>
      <c r="L856" s="144"/>
    </row>
    <row r="857" spans="2:12" ht="13.5">
      <c r="B857" s="13"/>
      <c r="C857" s="1"/>
      <c r="G857" s="144"/>
      <c r="H857" s="144"/>
      <c r="I857" s="144"/>
      <c r="J857" s="144"/>
      <c r="K857" s="144"/>
      <c r="L857" s="144"/>
    </row>
    <row r="858" spans="2:12" ht="13.5">
      <c r="B858" s="13"/>
      <c r="C858" s="1"/>
      <c r="G858" s="144"/>
      <c r="H858" s="144"/>
      <c r="I858" s="144"/>
      <c r="J858" s="144"/>
      <c r="K858" s="144"/>
      <c r="L858" s="144"/>
    </row>
    <row r="859" spans="2:12" ht="13.5">
      <c r="B859" s="13"/>
      <c r="C859" s="1"/>
      <c r="G859" s="144"/>
      <c r="H859" s="144"/>
      <c r="I859" s="144"/>
      <c r="J859" s="144"/>
      <c r="K859" s="144"/>
      <c r="L859" s="144"/>
    </row>
    <row r="860" spans="2:12" ht="13.5">
      <c r="B860" s="13"/>
      <c r="C860" s="1"/>
      <c r="G860" s="144"/>
      <c r="H860" s="144"/>
      <c r="I860" s="144"/>
      <c r="J860" s="144"/>
      <c r="K860" s="144"/>
      <c r="L860" s="144"/>
    </row>
    <row r="861" spans="2:12" ht="13.5">
      <c r="B861" s="13"/>
      <c r="C861" s="1"/>
      <c r="G861" s="144"/>
      <c r="H861" s="144"/>
      <c r="I861" s="144"/>
      <c r="J861" s="144"/>
      <c r="K861" s="144"/>
      <c r="L861" s="144"/>
    </row>
    <row r="862" spans="2:12" ht="13.5">
      <c r="B862" s="13"/>
      <c r="C862" s="1"/>
      <c r="G862" s="144"/>
      <c r="H862" s="144"/>
      <c r="I862" s="144"/>
      <c r="J862" s="144"/>
      <c r="K862" s="144"/>
      <c r="L862" s="144"/>
    </row>
    <row r="863" spans="2:12" ht="13.5">
      <c r="B863" s="13"/>
      <c r="C863" s="1"/>
      <c r="G863" s="144"/>
      <c r="H863" s="144"/>
      <c r="I863" s="144"/>
      <c r="J863" s="144"/>
      <c r="K863" s="144"/>
      <c r="L863" s="144"/>
    </row>
    <row r="864" spans="2:12" ht="13.5">
      <c r="B864" s="13"/>
      <c r="C864" s="1"/>
      <c r="G864" s="144"/>
      <c r="H864" s="144"/>
      <c r="I864" s="144"/>
      <c r="J864" s="144"/>
      <c r="K864" s="144"/>
      <c r="L864" s="144"/>
    </row>
    <row r="865" spans="2:12" ht="13.5">
      <c r="B865" s="13"/>
      <c r="C865" s="1"/>
      <c r="G865" s="144"/>
      <c r="H865" s="144"/>
      <c r="I865" s="144"/>
      <c r="J865" s="144"/>
      <c r="K865" s="144"/>
      <c r="L865" s="144"/>
    </row>
    <row r="866" spans="2:12" ht="13.5">
      <c r="B866" s="13"/>
      <c r="C866" s="1"/>
      <c r="G866" s="144"/>
      <c r="H866" s="144"/>
      <c r="I866" s="144"/>
      <c r="J866" s="144"/>
      <c r="K866" s="144"/>
      <c r="L866" s="144"/>
    </row>
    <row r="867" spans="2:12" ht="13.5">
      <c r="B867" s="13"/>
      <c r="C867" s="1"/>
      <c r="G867" s="144"/>
      <c r="H867" s="144"/>
      <c r="I867" s="144"/>
      <c r="J867" s="144"/>
      <c r="K867" s="144"/>
      <c r="L867" s="144"/>
    </row>
    <row r="868" spans="2:12" ht="13.5">
      <c r="B868" s="13"/>
      <c r="C868" s="1"/>
      <c r="G868" s="144"/>
      <c r="H868" s="144"/>
      <c r="I868" s="144"/>
      <c r="J868" s="144"/>
      <c r="K868" s="144"/>
      <c r="L868" s="144"/>
    </row>
    <row r="869" spans="2:12" ht="13.5">
      <c r="B869" s="13"/>
      <c r="C869" s="1"/>
      <c r="G869" s="144"/>
      <c r="H869" s="144"/>
      <c r="I869" s="144"/>
      <c r="J869" s="144"/>
      <c r="K869" s="144"/>
      <c r="L869" s="144"/>
    </row>
    <row r="870" spans="2:12" ht="13.5">
      <c r="B870" s="13"/>
      <c r="C870" s="1"/>
      <c r="G870" s="144"/>
      <c r="H870" s="144"/>
      <c r="I870" s="144"/>
      <c r="J870" s="144"/>
      <c r="K870" s="144"/>
      <c r="L870" s="144"/>
    </row>
    <row r="871" spans="2:12" ht="13.5">
      <c r="B871" s="13"/>
      <c r="C871" s="1"/>
      <c r="G871" s="144"/>
      <c r="H871" s="144"/>
      <c r="I871" s="144"/>
      <c r="J871" s="144"/>
      <c r="K871" s="144"/>
      <c r="L871" s="144"/>
    </row>
    <row r="872" spans="2:12" ht="13.5">
      <c r="B872" s="13"/>
      <c r="C872" s="1"/>
      <c r="G872" s="144"/>
      <c r="H872" s="144"/>
      <c r="I872" s="144"/>
      <c r="J872" s="144"/>
      <c r="K872" s="144"/>
      <c r="L872" s="144"/>
    </row>
    <row r="873" spans="2:12" ht="13.5">
      <c r="B873" s="13"/>
      <c r="C873" s="1"/>
      <c r="G873" s="144"/>
      <c r="H873" s="144"/>
      <c r="I873" s="144"/>
      <c r="J873" s="144"/>
      <c r="K873" s="144"/>
      <c r="L873" s="144"/>
    </row>
    <row r="874" spans="2:12" ht="13.5">
      <c r="B874" s="13"/>
      <c r="C874" s="1"/>
      <c r="G874" s="144"/>
      <c r="H874" s="144"/>
      <c r="I874" s="144"/>
      <c r="J874" s="144"/>
      <c r="K874" s="144"/>
      <c r="L874" s="144"/>
    </row>
    <row r="875" spans="2:12" ht="13.5">
      <c r="B875" s="13"/>
      <c r="C875" s="1"/>
      <c r="G875" s="144"/>
      <c r="H875" s="144"/>
      <c r="I875" s="144"/>
      <c r="J875" s="144"/>
      <c r="K875" s="144"/>
      <c r="L875" s="144"/>
    </row>
    <row r="876" spans="2:12" ht="13.5">
      <c r="B876" s="13"/>
      <c r="C876" s="1"/>
      <c r="G876" s="144"/>
      <c r="H876" s="144"/>
      <c r="I876" s="144"/>
      <c r="J876" s="144"/>
      <c r="K876" s="144"/>
      <c r="L876" s="144"/>
    </row>
    <row r="877" spans="2:12" ht="13.5">
      <c r="B877" s="13"/>
      <c r="C877" s="1"/>
      <c r="G877" s="144"/>
      <c r="H877" s="144"/>
      <c r="I877" s="144"/>
      <c r="J877" s="144"/>
      <c r="K877" s="144"/>
      <c r="L877" s="144"/>
    </row>
    <row r="878" spans="2:12" ht="13.5">
      <c r="B878" s="13"/>
      <c r="C878" s="1"/>
      <c r="G878" s="144"/>
      <c r="H878" s="144"/>
      <c r="I878" s="144"/>
      <c r="J878" s="144"/>
      <c r="K878" s="144"/>
      <c r="L878" s="144"/>
    </row>
    <row r="879" spans="2:12" ht="13.5">
      <c r="B879" s="13"/>
      <c r="C879" s="1"/>
      <c r="G879" s="144"/>
      <c r="H879" s="144"/>
      <c r="I879" s="144"/>
      <c r="J879" s="144"/>
      <c r="K879" s="144"/>
      <c r="L879" s="144"/>
    </row>
    <row r="880" spans="2:12" ht="13.5">
      <c r="B880" s="13"/>
      <c r="C880" s="1"/>
      <c r="G880" s="144"/>
      <c r="H880" s="144"/>
      <c r="I880" s="144"/>
      <c r="J880" s="144"/>
      <c r="K880" s="144"/>
      <c r="L880" s="144"/>
    </row>
    <row r="881" spans="2:12" ht="13.5">
      <c r="B881" s="13"/>
      <c r="C881" s="1"/>
      <c r="G881" s="144"/>
      <c r="H881" s="144"/>
      <c r="I881" s="144"/>
      <c r="J881" s="144"/>
      <c r="K881" s="144"/>
      <c r="L881" s="144"/>
    </row>
    <row r="882" spans="2:12" ht="13.5">
      <c r="B882" s="13"/>
      <c r="C882" s="1"/>
      <c r="G882" s="144"/>
      <c r="H882" s="144"/>
      <c r="I882" s="144"/>
      <c r="J882" s="144"/>
      <c r="K882" s="144"/>
      <c r="L882" s="144"/>
    </row>
    <row r="883" spans="2:12" ht="13.5">
      <c r="B883" s="13"/>
      <c r="C883" s="1"/>
      <c r="G883" s="144"/>
      <c r="H883" s="144"/>
      <c r="I883" s="144"/>
      <c r="J883" s="144"/>
      <c r="K883" s="144"/>
      <c r="L883" s="144"/>
    </row>
    <row r="884" spans="2:12" ht="13.5">
      <c r="B884" s="13"/>
      <c r="C884" s="1"/>
      <c r="G884" s="144"/>
      <c r="H884" s="144"/>
      <c r="I884" s="144"/>
      <c r="J884" s="144"/>
      <c r="K884" s="144"/>
      <c r="L884" s="144"/>
    </row>
    <row r="885" spans="2:12" ht="13.5">
      <c r="B885" s="13"/>
      <c r="C885" s="1"/>
      <c r="G885" s="144"/>
      <c r="H885" s="144"/>
      <c r="I885" s="144"/>
      <c r="J885" s="144"/>
      <c r="K885" s="144"/>
      <c r="L885" s="144"/>
    </row>
    <row r="886" spans="2:12" ht="13.5">
      <c r="B886" s="13"/>
      <c r="C886" s="1"/>
      <c r="G886" s="144"/>
      <c r="H886" s="144"/>
      <c r="I886" s="144"/>
      <c r="J886" s="144"/>
      <c r="K886" s="144"/>
      <c r="L886" s="144"/>
    </row>
    <row r="887" spans="2:12" ht="13.5">
      <c r="B887" s="13"/>
      <c r="C887" s="1"/>
      <c r="G887" s="144"/>
      <c r="H887" s="144"/>
      <c r="I887" s="144"/>
      <c r="J887" s="144"/>
      <c r="K887" s="144"/>
      <c r="L887" s="144"/>
    </row>
    <row r="888" spans="2:12" ht="13.5">
      <c r="B888" s="13"/>
      <c r="C888" s="1"/>
      <c r="G888" s="144"/>
      <c r="H888" s="144"/>
      <c r="I888" s="144"/>
      <c r="J888" s="144"/>
      <c r="K888" s="144"/>
      <c r="L888" s="144"/>
    </row>
    <row r="889" spans="2:12" ht="13.5">
      <c r="B889" s="13"/>
      <c r="C889" s="1"/>
      <c r="G889" s="144"/>
      <c r="H889" s="144"/>
      <c r="I889" s="144"/>
      <c r="J889" s="144"/>
      <c r="K889" s="144"/>
      <c r="L889" s="144"/>
    </row>
    <row r="890" spans="2:12" ht="13.5">
      <c r="B890" s="13"/>
      <c r="C890" s="1"/>
      <c r="G890" s="144"/>
      <c r="H890" s="144"/>
      <c r="I890" s="144"/>
      <c r="J890" s="144"/>
      <c r="K890" s="144"/>
      <c r="L890" s="144"/>
    </row>
    <row r="891" spans="2:12" ht="13.5">
      <c r="B891" s="13"/>
      <c r="C891" s="1"/>
      <c r="G891" s="144"/>
      <c r="H891" s="144"/>
      <c r="I891" s="144"/>
      <c r="J891" s="144"/>
      <c r="K891" s="144"/>
      <c r="L891" s="144"/>
    </row>
    <row r="892" spans="2:12" ht="13.5">
      <c r="B892" s="13"/>
      <c r="C892" s="1"/>
      <c r="G892" s="144"/>
      <c r="H892" s="144"/>
      <c r="I892" s="144"/>
      <c r="J892" s="144"/>
      <c r="K892" s="144"/>
      <c r="L892" s="144"/>
    </row>
    <row r="893" spans="2:12" ht="13.5">
      <c r="B893" s="13"/>
      <c r="C893" s="1"/>
      <c r="G893" s="144"/>
      <c r="H893" s="144"/>
      <c r="I893" s="144"/>
      <c r="J893" s="144"/>
      <c r="K893" s="144"/>
      <c r="L893" s="144"/>
    </row>
    <row r="894" spans="2:12" ht="13.5">
      <c r="B894" s="13"/>
      <c r="C894" s="1"/>
      <c r="G894" s="144"/>
      <c r="H894" s="144"/>
      <c r="I894" s="144"/>
      <c r="J894" s="144"/>
      <c r="K894" s="144"/>
      <c r="L894" s="144"/>
    </row>
    <row r="895" spans="2:12" ht="13.5">
      <c r="B895" s="13"/>
      <c r="C895" s="1"/>
      <c r="G895" s="144"/>
      <c r="H895" s="144"/>
      <c r="I895" s="144"/>
      <c r="J895" s="144"/>
      <c r="K895" s="144"/>
      <c r="L895" s="144"/>
    </row>
    <row r="896" spans="2:12" ht="13.5">
      <c r="B896" s="13"/>
      <c r="C896" s="1"/>
      <c r="G896" s="144"/>
      <c r="H896" s="144"/>
      <c r="I896" s="144"/>
      <c r="J896" s="144"/>
      <c r="K896" s="144"/>
      <c r="L896" s="144"/>
    </row>
    <row r="897" spans="2:12" ht="13.5">
      <c r="B897" s="13"/>
      <c r="C897" s="1"/>
      <c r="G897" s="144"/>
      <c r="H897" s="144"/>
      <c r="I897" s="144"/>
      <c r="J897" s="144"/>
      <c r="K897" s="144"/>
      <c r="L897" s="144"/>
    </row>
    <row r="898" spans="2:12" ht="13.5">
      <c r="B898" s="13"/>
      <c r="C898" s="1"/>
      <c r="G898" s="144"/>
      <c r="H898" s="144"/>
      <c r="I898" s="144"/>
      <c r="J898" s="144"/>
      <c r="K898" s="144"/>
      <c r="L898" s="144"/>
    </row>
    <row r="899" spans="2:12" ht="13.5">
      <c r="B899" s="13"/>
      <c r="C899" s="1"/>
      <c r="G899" s="144"/>
      <c r="H899" s="144"/>
      <c r="I899" s="144"/>
      <c r="J899" s="144"/>
      <c r="K899" s="144"/>
      <c r="L899" s="144"/>
    </row>
    <row r="900" spans="2:12" ht="13.5">
      <c r="B900" s="13"/>
      <c r="C900" s="1"/>
      <c r="G900" s="144"/>
      <c r="H900" s="144"/>
      <c r="I900" s="144"/>
      <c r="J900" s="144"/>
      <c r="K900" s="144"/>
      <c r="L900" s="144"/>
    </row>
    <row r="901" spans="2:12" ht="13.5">
      <c r="B901" s="13"/>
      <c r="C901" s="1"/>
      <c r="G901" s="144"/>
      <c r="H901" s="144"/>
      <c r="I901" s="144"/>
      <c r="J901" s="144"/>
      <c r="K901" s="144"/>
      <c r="L901" s="144"/>
    </row>
    <row r="902" spans="2:12" ht="13.5">
      <c r="B902" s="13"/>
      <c r="C902" s="1"/>
      <c r="G902" s="144"/>
      <c r="H902" s="144"/>
      <c r="I902" s="144"/>
      <c r="J902" s="144"/>
      <c r="K902" s="144"/>
      <c r="L902" s="144"/>
    </row>
    <row r="903" spans="2:12" ht="13.5">
      <c r="B903" s="13"/>
      <c r="C903" s="1"/>
      <c r="G903" s="144"/>
      <c r="H903" s="144"/>
      <c r="I903" s="144"/>
      <c r="J903" s="144"/>
      <c r="K903" s="144"/>
      <c r="L903" s="144"/>
    </row>
    <row r="904" spans="2:12" ht="13.5">
      <c r="B904" s="13"/>
      <c r="C904" s="1"/>
      <c r="G904" s="144"/>
      <c r="H904" s="144"/>
      <c r="I904" s="144"/>
      <c r="J904" s="144"/>
      <c r="K904" s="144"/>
      <c r="L904" s="144"/>
    </row>
    <row r="905" spans="2:12" ht="13.5">
      <c r="B905" s="13"/>
      <c r="C905" s="1"/>
      <c r="G905" s="144"/>
      <c r="H905" s="144"/>
      <c r="I905" s="144"/>
      <c r="J905" s="144"/>
      <c r="K905" s="144"/>
      <c r="L905" s="144"/>
    </row>
    <row r="906" spans="2:12" ht="13.5">
      <c r="B906" s="13"/>
      <c r="C906" s="1"/>
      <c r="G906" s="144"/>
      <c r="H906" s="144"/>
      <c r="I906" s="144"/>
      <c r="J906" s="144"/>
      <c r="K906" s="144"/>
      <c r="L906" s="144"/>
    </row>
    <row r="907" spans="2:12" ht="13.5">
      <c r="B907" s="13"/>
      <c r="C907" s="1"/>
      <c r="G907" s="144"/>
      <c r="H907" s="144"/>
      <c r="I907" s="144"/>
      <c r="J907" s="144"/>
      <c r="K907" s="144"/>
      <c r="L907" s="144"/>
    </row>
    <row r="908" spans="2:12" ht="13.5">
      <c r="B908" s="13"/>
      <c r="C908" s="1"/>
      <c r="G908" s="144"/>
      <c r="H908" s="144"/>
      <c r="I908" s="144"/>
      <c r="J908" s="144"/>
      <c r="K908" s="144"/>
      <c r="L908" s="144"/>
    </row>
    <row r="909" spans="2:12" ht="13.5">
      <c r="B909" s="13"/>
      <c r="C909" s="1"/>
      <c r="G909" s="144"/>
      <c r="H909" s="144"/>
      <c r="I909" s="144"/>
      <c r="J909" s="144"/>
      <c r="K909" s="144"/>
      <c r="L909" s="144"/>
    </row>
    <row r="910" spans="2:12" ht="13.5">
      <c r="B910" s="13"/>
      <c r="C910" s="1"/>
      <c r="G910" s="144"/>
      <c r="H910" s="144"/>
      <c r="I910" s="144"/>
      <c r="J910" s="144"/>
      <c r="K910" s="144"/>
      <c r="L910" s="144"/>
    </row>
    <row r="911" spans="2:12" ht="13.5">
      <c r="B911" s="13"/>
      <c r="C911" s="1"/>
      <c r="G911" s="144"/>
      <c r="H911" s="144"/>
      <c r="I911" s="144"/>
      <c r="J911" s="144"/>
      <c r="K911" s="144"/>
      <c r="L911" s="144"/>
    </row>
    <row r="912" spans="2:12" ht="13.5">
      <c r="B912" s="13"/>
      <c r="C912" s="1"/>
      <c r="G912" s="144"/>
      <c r="H912" s="144"/>
      <c r="I912" s="144"/>
      <c r="J912" s="144"/>
      <c r="K912" s="144"/>
      <c r="L912" s="144"/>
    </row>
    <row r="913" spans="2:12" ht="13.5">
      <c r="B913" s="13"/>
      <c r="C913" s="1"/>
      <c r="G913" s="144"/>
      <c r="H913" s="144"/>
      <c r="I913" s="144"/>
      <c r="J913" s="144"/>
      <c r="K913" s="144"/>
      <c r="L913" s="144"/>
    </row>
    <row r="914" spans="2:12" ht="13.5">
      <c r="B914" s="13"/>
      <c r="C914" s="1"/>
      <c r="G914" s="144"/>
      <c r="H914" s="144"/>
      <c r="I914" s="144"/>
      <c r="J914" s="144"/>
      <c r="K914" s="144"/>
      <c r="L914" s="144"/>
    </row>
    <row r="915" spans="2:12" ht="13.5">
      <c r="B915" s="13"/>
      <c r="C915" s="1"/>
      <c r="G915" s="144"/>
      <c r="H915" s="144"/>
      <c r="I915" s="144"/>
      <c r="J915" s="144"/>
      <c r="K915" s="144"/>
      <c r="L915" s="144"/>
    </row>
    <row r="916" spans="2:12" ht="13.5">
      <c r="B916" s="13"/>
      <c r="C916" s="1"/>
      <c r="G916" s="144"/>
      <c r="H916" s="144"/>
      <c r="I916" s="144"/>
      <c r="J916" s="144"/>
      <c r="K916" s="144"/>
      <c r="L916" s="144"/>
    </row>
    <row r="917" spans="2:12" ht="13.5">
      <c r="B917" s="13"/>
      <c r="C917" s="1"/>
      <c r="G917" s="144"/>
      <c r="H917" s="144"/>
      <c r="I917" s="144"/>
      <c r="J917" s="144"/>
      <c r="K917" s="144"/>
      <c r="L917" s="144"/>
    </row>
    <row r="918" spans="2:12" ht="13.5">
      <c r="B918" s="13"/>
      <c r="C918" s="1"/>
      <c r="G918" s="144"/>
      <c r="H918" s="144"/>
      <c r="I918" s="144"/>
      <c r="J918" s="144"/>
      <c r="K918" s="144"/>
      <c r="L918" s="144"/>
    </row>
    <row r="919" spans="2:12" ht="13.5">
      <c r="B919" s="13"/>
      <c r="C919" s="1"/>
      <c r="G919" s="144"/>
      <c r="H919" s="144"/>
      <c r="I919" s="144"/>
      <c r="J919" s="144"/>
      <c r="K919" s="144"/>
      <c r="L919" s="144"/>
    </row>
    <row r="920" spans="2:12" ht="13.5">
      <c r="B920" s="13"/>
      <c r="C920" s="1"/>
      <c r="G920" s="144"/>
      <c r="H920" s="144"/>
      <c r="I920" s="144"/>
      <c r="J920" s="144"/>
      <c r="K920" s="144"/>
      <c r="L920" s="144"/>
    </row>
    <row r="921" spans="2:12" ht="13.5">
      <c r="B921" s="13"/>
      <c r="C921" s="1"/>
      <c r="G921" s="144"/>
      <c r="H921" s="144"/>
      <c r="I921" s="144"/>
      <c r="J921" s="144"/>
      <c r="K921" s="144"/>
      <c r="L921" s="144"/>
    </row>
    <row r="922" spans="2:12" ht="13.5">
      <c r="B922" s="13"/>
      <c r="C922" s="1"/>
      <c r="G922" s="144"/>
      <c r="H922" s="144"/>
      <c r="I922" s="144"/>
      <c r="J922" s="144"/>
      <c r="K922" s="144"/>
      <c r="L922" s="144"/>
    </row>
    <row r="923" spans="2:12" ht="13.5">
      <c r="B923" s="13"/>
      <c r="C923" s="1"/>
      <c r="G923" s="144"/>
      <c r="H923" s="144"/>
      <c r="I923" s="144"/>
      <c r="J923" s="144"/>
      <c r="K923" s="144"/>
      <c r="L923" s="144"/>
    </row>
    <row r="924" spans="2:12" ht="13.5">
      <c r="B924" s="13"/>
      <c r="C924" s="1"/>
      <c r="G924" s="144"/>
      <c r="H924" s="144"/>
      <c r="I924" s="144"/>
      <c r="J924" s="144"/>
      <c r="K924" s="144"/>
      <c r="L924" s="144"/>
    </row>
    <row r="925" spans="2:12" ht="13.5">
      <c r="B925" s="13"/>
      <c r="C925" s="1"/>
      <c r="G925" s="144"/>
      <c r="H925" s="144"/>
      <c r="I925" s="144"/>
      <c r="J925" s="144"/>
      <c r="K925" s="144"/>
      <c r="L925" s="144"/>
    </row>
    <row r="926" spans="2:12" ht="13.5">
      <c r="B926" s="13"/>
      <c r="C926" s="1"/>
      <c r="G926" s="144"/>
      <c r="H926" s="144"/>
      <c r="I926" s="144"/>
      <c r="J926" s="144"/>
      <c r="K926" s="144"/>
      <c r="L926" s="144"/>
    </row>
    <row r="927" spans="2:12" ht="13.5">
      <c r="B927" s="13"/>
      <c r="C927" s="1"/>
      <c r="G927" s="144"/>
      <c r="H927" s="144"/>
      <c r="I927" s="144"/>
      <c r="J927" s="144"/>
      <c r="K927" s="144"/>
      <c r="L927" s="144"/>
    </row>
    <row r="928" spans="2:12" ht="13.5">
      <c r="B928" s="13"/>
      <c r="C928" s="1"/>
      <c r="G928" s="144"/>
      <c r="H928" s="144"/>
      <c r="I928" s="144"/>
      <c r="J928" s="144"/>
      <c r="K928" s="144"/>
      <c r="L928" s="144"/>
    </row>
    <row r="929" spans="2:12" ht="13.5">
      <c r="B929" s="13"/>
      <c r="C929" s="1"/>
      <c r="G929" s="144"/>
      <c r="H929" s="144"/>
      <c r="I929" s="144"/>
      <c r="J929" s="144"/>
      <c r="K929" s="144"/>
      <c r="L929" s="144"/>
    </row>
    <row r="930" spans="2:12" ht="13.5">
      <c r="B930" s="13"/>
      <c r="C930" s="1"/>
      <c r="G930" s="144"/>
      <c r="H930" s="144"/>
      <c r="I930" s="144"/>
      <c r="J930" s="144"/>
      <c r="K930" s="144"/>
      <c r="L930" s="144"/>
    </row>
    <row r="931" spans="2:12" ht="13.5">
      <c r="B931" s="13"/>
      <c r="C931" s="1"/>
      <c r="G931" s="144"/>
      <c r="H931" s="144"/>
      <c r="I931" s="144"/>
      <c r="J931" s="144"/>
      <c r="K931" s="144"/>
      <c r="L931" s="144"/>
    </row>
    <row r="932" spans="2:12" ht="13.5">
      <c r="B932" s="13"/>
      <c r="C932" s="1"/>
      <c r="G932" s="144"/>
      <c r="H932" s="144"/>
      <c r="I932" s="144"/>
      <c r="J932" s="144"/>
      <c r="K932" s="144"/>
      <c r="L932" s="144"/>
    </row>
    <row r="933" spans="2:12" ht="13.5">
      <c r="B933" s="13"/>
      <c r="C933" s="1"/>
      <c r="G933" s="144"/>
      <c r="H933" s="144"/>
      <c r="I933" s="144"/>
      <c r="J933" s="144"/>
      <c r="K933" s="144"/>
      <c r="L933" s="144"/>
    </row>
    <row r="934" spans="2:12" ht="13.5">
      <c r="B934" s="13"/>
      <c r="C934" s="1"/>
      <c r="G934" s="144"/>
      <c r="H934" s="144"/>
      <c r="I934" s="144"/>
      <c r="J934" s="144"/>
      <c r="K934" s="144"/>
      <c r="L934" s="144"/>
    </row>
    <row r="935" spans="2:12" ht="13.5">
      <c r="B935" s="13"/>
      <c r="C935" s="1"/>
      <c r="G935" s="144"/>
      <c r="H935" s="144"/>
      <c r="I935" s="144"/>
      <c r="J935" s="144"/>
      <c r="K935" s="144"/>
      <c r="L935" s="144"/>
    </row>
    <row r="936" spans="2:12" ht="13.5">
      <c r="B936" s="13"/>
      <c r="C936" s="1"/>
      <c r="G936" s="144"/>
      <c r="H936" s="144"/>
      <c r="I936" s="144"/>
      <c r="J936" s="144"/>
      <c r="K936" s="144"/>
      <c r="L936" s="144"/>
    </row>
    <row r="937" spans="2:12" ht="13.5">
      <c r="B937" s="13"/>
      <c r="C937" s="1"/>
      <c r="G937" s="144"/>
      <c r="H937" s="144"/>
      <c r="I937" s="144"/>
      <c r="J937" s="144"/>
      <c r="K937" s="144"/>
      <c r="L937" s="144"/>
    </row>
    <row r="938" spans="2:12" ht="13.5">
      <c r="B938" s="13"/>
      <c r="C938" s="1"/>
      <c r="G938" s="144"/>
      <c r="H938" s="144"/>
      <c r="I938" s="144"/>
      <c r="J938" s="144"/>
      <c r="K938" s="144"/>
      <c r="L938" s="144"/>
    </row>
    <row r="939" spans="2:12" ht="13.5">
      <c r="B939" s="13"/>
      <c r="C939" s="1"/>
      <c r="G939" s="144"/>
      <c r="H939" s="144"/>
      <c r="I939" s="144"/>
      <c r="J939" s="144"/>
      <c r="K939" s="144"/>
      <c r="L939" s="144"/>
    </row>
    <row r="940" spans="2:12" ht="13.5">
      <c r="B940" s="13"/>
      <c r="C940" s="1"/>
      <c r="G940" s="144"/>
      <c r="H940" s="144"/>
      <c r="I940" s="144"/>
      <c r="J940" s="144"/>
      <c r="K940" s="144"/>
      <c r="L940" s="144"/>
    </row>
    <row r="941" spans="2:12" ht="13.5">
      <c r="B941" s="13"/>
      <c r="C941" s="1"/>
      <c r="G941" s="144"/>
      <c r="H941" s="144"/>
      <c r="I941" s="144"/>
      <c r="J941" s="144"/>
      <c r="K941" s="144"/>
      <c r="L941" s="144"/>
    </row>
    <row r="942" spans="2:12" ht="13.5">
      <c r="B942" s="13"/>
      <c r="C942" s="1"/>
      <c r="G942" s="144"/>
      <c r="H942" s="144"/>
      <c r="I942" s="144"/>
      <c r="J942" s="144"/>
      <c r="K942" s="144"/>
      <c r="L942" s="144"/>
    </row>
    <row r="943" spans="2:12" ht="13.5">
      <c r="B943" s="13"/>
      <c r="C943" s="1"/>
      <c r="G943" s="144"/>
      <c r="H943" s="144"/>
      <c r="I943" s="144"/>
      <c r="J943" s="144"/>
      <c r="K943" s="144"/>
      <c r="L943" s="144"/>
    </row>
    <row r="944" spans="2:12" ht="13.5">
      <c r="B944" s="13"/>
      <c r="C944" s="1"/>
      <c r="G944" s="144"/>
      <c r="H944" s="144"/>
      <c r="I944" s="144"/>
      <c r="J944" s="144"/>
      <c r="K944" s="144"/>
      <c r="L944" s="144"/>
    </row>
    <row r="945" spans="2:12" ht="13.5">
      <c r="B945" s="13"/>
      <c r="C945" s="1"/>
      <c r="G945" s="144"/>
      <c r="H945" s="144"/>
      <c r="I945" s="144"/>
      <c r="J945" s="144"/>
      <c r="K945" s="144"/>
      <c r="L945" s="144"/>
    </row>
    <row r="946" spans="2:12" ht="13.5">
      <c r="B946" s="13"/>
      <c r="C946" s="1"/>
      <c r="G946" s="144"/>
      <c r="H946" s="144"/>
      <c r="I946" s="144"/>
      <c r="J946" s="144"/>
      <c r="K946" s="144"/>
      <c r="L946" s="144"/>
    </row>
    <row r="947" spans="2:12" ht="13.5">
      <c r="B947" s="13"/>
      <c r="C947" s="1"/>
      <c r="G947" s="144"/>
      <c r="H947" s="144"/>
      <c r="I947" s="144"/>
      <c r="J947" s="144"/>
      <c r="K947" s="144"/>
      <c r="L947" s="144"/>
    </row>
    <row r="948" spans="2:12" ht="13.5">
      <c r="B948" s="13"/>
      <c r="C948" s="1"/>
      <c r="G948" s="144"/>
      <c r="H948" s="144"/>
      <c r="I948" s="144"/>
      <c r="J948" s="144"/>
      <c r="K948" s="144"/>
      <c r="L948" s="144"/>
    </row>
    <row r="949" spans="2:12" ht="13.5">
      <c r="B949" s="13"/>
      <c r="C949" s="1"/>
      <c r="G949" s="144"/>
      <c r="H949" s="144"/>
      <c r="I949" s="144"/>
      <c r="J949" s="144"/>
      <c r="K949" s="144"/>
      <c r="L949" s="144"/>
    </row>
    <row r="950" spans="2:12" ht="13.5">
      <c r="B950" s="13"/>
      <c r="C950" s="1"/>
      <c r="G950" s="144"/>
      <c r="H950" s="144"/>
      <c r="I950" s="144"/>
      <c r="J950" s="144"/>
      <c r="K950" s="144"/>
      <c r="L950" s="144"/>
    </row>
    <row r="951" spans="2:12" ht="13.5">
      <c r="B951" s="13"/>
      <c r="C951" s="1"/>
      <c r="G951" s="144"/>
      <c r="H951" s="144"/>
      <c r="I951" s="144"/>
      <c r="J951" s="144"/>
      <c r="K951" s="144"/>
      <c r="L951" s="144"/>
    </row>
    <row r="952" spans="2:12" ht="13.5">
      <c r="B952" s="13"/>
      <c r="C952" s="1"/>
      <c r="G952" s="144"/>
      <c r="H952" s="144"/>
      <c r="I952" s="144"/>
      <c r="J952" s="144"/>
      <c r="K952" s="144"/>
      <c r="L952" s="144"/>
    </row>
    <row r="953" spans="2:12" ht="13.5">
      <c r="B953" s="13"/>
      <c r="C953" s="1"/>
      <c r="G953" s="144"/>
      <c r="H953" s="144"/>
      <c r="I953" s="144"/>
      <c r="J953" s="144"/>
      <c r="K953" s="144"/>
      <c r="L953" s="144"/>
    </row>
    <row r="954" spans="2:12" ht="13.5">
      <c r="B954" s="13"/>
      <c r="C954" s="1"/>
      <c r="G954" s="144"/>
      <c r="H954" s="144"/>
      <c r="I954" s="144"/>
      <c r="J954" s="144"/>
      <c r="K954" s="144"/>
      <c r="L954" s="144"/>
    </row>
    <row r="955" spans="2:12" ht="13.5">
      <c r="B955" s="13"/>
      <c r="C955" s="1"/>
      <c r="G955" s="144"/>
      <c r="H955" s="144"/>
      <c r="I955" s="144"/>
      <c r="J955" s="144"/>
      <c r="K955" s="144"/>
      <c r="L955" s="144"/>
    </row>
    <row r="956" spans="2:12" ht="13.5">
      <c r="B956" s="13"/>
      <c r="C956" s="1"/>
      <c r="G956" s="144"/>
      <c r="H956" s="144"/>
      <c r="I956" s="144"/>
      <c r="J956" s="144"/>
      <c r="K956" s="144"/>
      <c r="L956" s="144"/>
    </row>
    <row r="957" spans="2:12" ht="13.5">
      <c r="B957" s="13"/>
      <c r="C957" s="1"/>
      <c r="G957" s="144"/>
      <c r="H957" s="144"/>
      <c r="I957" s="144"/>
      <c r="J957" s="144"/>
      <c r="K957" s="144"/>
      <c r="L957" s="144"/>
    </row>
    <row r="958" spans="2:12" ht="13.5">
      <c r="B958" s="13"/>
      <c r="C958" s="1"/>
      <c r="G958" s="144"/>
      <c r="H958" s="144"/>
      <c r="I958" s="144"/>
      <c r="J958" s="144"/>
      <c r="K958" s="144"/>
      <c r="L958" s="144"/>
    </row>
    <row r="959" spans="2:12" ht="13.5">
      <c r="B959" s="13"/>
      <c r="C959" s="1"/>
      <c r="G959" s="144"/>
      <c r="H959" s="144"/>
      <c r="I959" s="144"/>
      <c r="J959" s="144"/>
      <c r="K959" s="144"/>
      <c r="L959" s="144"/>
    </row>
    <row r="960" spans="2:12" ht="13.5">
      <c r="B960" s="13"/>
      <c r="C960" s="1"/>
      <c r="G960" s="144"/>
      <c r="H960" s="144"/>
      <c r="I960" s="144"/>
      <c r="J960" s="144"/>
      <c r="K960" s="144"/>
      <c r="L960" s="144"/>
    </row>
    <row r="961" spans="2:12" ht="13.5">
      <c r="B961" s="13"/>
      <c r="C961" s="1"/>
      <c r="G961" s="144"/>
      <c r="H961" s="144"/>
      <c r="I961" s="144"/>
      <c r="J961" s="144"/>
      <c r="K961" s="144"/>
      <c r="L961" s="144"/>
    </row>
    <row r="962" spans="2:12" ht="13.5">
      <c r="B962" s="13"/>
      <c r="C962" s="1"/>
      <c r="G962" s="144"/>
      <c r="H962" s="144"/>
      <c r="I962" s="144"/>
      <c r="J962" s="144"/>
      <c r="K962" s="144"/>
      <c r="L962" s="144"/>
    </row>
    <row r="963" spans="2:12" ht="13.5">
      <c r="B963" s="13"/>
      <c r="C963" s="1"/>
      <c r="G963" s="144"/>
      <c r="H963" s="144"/>
      <c r="I963" s="144"/>
      <c r="J963" s="144"/>
      <c r="K963" s="144"/>
      <c r="L963" s="144"/>
    </row>
    <row r="964" spans="2:12" ht="13.5">
      <c r="B964" s="13"/>
      <c r="C964" s="1"/>
      <c r="G964" s="144"/>
      <c r="H964" s="144"/>
      <c r="I964" s="144"/>
      <c r="J964" s="144"/>
      <c r="K964" s="144"/>
      <c r="L964" s="144"/>
    </row>
    <row r="965" spans="2:12" ht="13.5">
      <c r="B965" s="13"/>
      <c r="C965" s="1"/>
      <c r="G965" s="144"/>
      <c r="H965" s="144"/>
      <c r="I965" s="144"/>
      <c r="J965" s="144"/>
      <c r="K965" s="144"/>
      <c r="L965" s="144"/>
    </row>
    <row r="966" spans="2:12" ht="13.5">
      <c r="B966" s="13"/>
      <c r="C966" s="1"/>
      <c r="G966" s="144"/>
      <c r="H966" s="144"/>
      <c r="I966" s="144"/>
      <c r="J966" s="144"/>
      <c r="K966" s="144"/>
      <c r="L966" s="144"/>
    </row>
    <row r="967" spans="2:12" ht="13.5">
      <c r="B967" s="13"/>
      <c r="C967" s="1"/>
      <c r="G967" s="144"/>
      <c r="H967" s="144"/>
      <c r="I967" s="144"/>
      <c r="J967" s="144"/>
      <c r="K967" s="144"/>
      <c r="L967" s="144"/>
    </row>
    <row r="968" spans="2:12" ht="13.5">
      <c r="B968" s="13"/>
      <c r="C968" s="1"/>
      <c r="G968" s="144"/>
      <c r="H968" s="144"/>
      <c r="I968" s="144"/>
      <c r="J968" s="144"/>
      <c r="K968" s="144"/>
      <c r="L968" s="144"/>
    </row>
    <row r="969" spans="2:12" ht="13.5">
      <c r="B969" s="13"/>
      <c r="C969" s="1"/>
      <c r="G969" s="144"/>
      <c r="H969" s="144"/>
      <c r="I969" s="144"/>
      <c r="J969" s="144"/>
      <c r="K969" s="144"/>
      <c r="L969" s="144"/>
    </row>
    <row r="970" spans="2:12" ht="13.5">
      <c r="B970" s="13"/>
      <c r="C970" s="1"/>
      <c r="G970" s="144"/>
      <c r="H970" s="144"/>
      <c r="I970" s="144"/>
      <c r="J970" s="144"/>
      <c r="K970" s="144"/>
      <c r="L970" s="144"/>
    </row>
    <row r="971" spans="2:12" ht="13.5">
      <c r="B971" s="13"/>
      <c r="C971" s="1"/>
      <c r="G971" s="144"/>
      <c r="H971" s="144"/>
      <c r="I971" s="144"/>
      <c r="J971" s="144"/>
      <c r="K971" s="144"/>
      <c r="L971" s="144"/>
    </row>
    <row r="972" spans="2:12" ht="13.5">
      <c r="B972" s="13"/>
      <c r="C972" s="1"/>
      <c r="G972" s="144"/>
      <c r="H972" s="144"/>
      <c r="I972" s="144"/>
      <c r="J972" s="144"/>
      <c r="K972" s="144"/>
      <c r="L972" s="144"/>
    </row>
    <row r="973" spans="2:12" ht="13.5">
      <c r="B973" s="13"/>
      <c r="C973" s="1"/>
      <c r="G973" s="144"/>
      <c r="H973" s="144"/>
      <c r="I973" s="144"/>
      <c r="J973" s="144"/>
      <c r="K973" s="144"/>
      <c r="L973" s="144"/>
    </row>
    <row r="974" spans="2:12" ht="13.5">
      <c r="B974" s="13"/>
      <c r="C974" s="1"/>
      <c r="G974" s="144"/>
      <c r="H974" s="144"/>
      <c r="I974" s="144"/>
      <c r="J974" s="144"/>
      <c r="K974" s="144"/>
      <c r="L974" s="144"/>
    </row>
    <row r="975" spans="2:12" ht="13.5">
      <c r="B975" s="13"/>
      <c r="C975" s="1"/>
      <c r="G975" s="144"/>
      <c r="H975" s="144"/>
      <c r="I975" s="144"/>
      <c r="J975" s="144"/>
      <c r="K975" s="144"/>
      <c r="L975" s="144"/>
    </row>
    <row r="976" spans="2:12" ht="13.5">
      <c r="B976" s="13"/>
      <c r="C976" s="1"/>
      <c r="G976" s="144"/>
      <c r="H976" s="144"/>
      <c r="I976" s="144"/>
      <c r="J976" s="144"/>
      <c r="K976" s="144"/>
      <c r="L976" s="144"/>
    </row>
    <row r="977" spans="2:12" ht="13.5">
      <c r="B977" s="13"/>
      <c r="C977" s="1"/>
      <c r="G977" s="144"/>
      <c r="H977" s="144"/>
      <c r="I977" s="144"/>
      <c r="J977" s="144"/>
      <c r="K977" s="144"/>
      <c r="L977" s="144"/>
    </row>
    <row r="978" spans="2:12" ht="13.5">
      <c r="B978" s="13"/>
      <c r="C978" s="1"/>
      <c r="G978" s="144"/>
      <c r="H978" s="144"/>
      <c r="I978" s="144"/>
      <c r="J978" s="144"/>
      <c r="K978" s="144"/>
      <c r="L978" s="144"/>
    </row>
    <row r="979" spans="2:12" ht="13.5">
      <c r="B979" s="13"/>
      <c r="C979" s="1"/>
      <c r="G979" s="144"/>
      <c r="H979" s="144"/>
      <c r="I979" s="144"/>
      <c r="J979" s="144"/>
      <c r="K979" s="144"/>
      <c r="L979" s="144"/>
    </row>
    <row r="980" spans="2:12" ht="13.5">
      <c r="B980" s="13"/>
      <c r="C980" s="1"/>
      <c r="G980" s="144"/>
      <c r="H980" s="144"/>
      <c r="I980" s="144"/>
      <c r="J980" s="144"/>
      <c r="K980" s="144"/>
      <c r="L980" s="144"/>
    </row>
    <row r="981" spans="2:12" ht="13.5">
      <c r="B981" s="13"/>
      <c r="C981" s="1"/>
      <c r="G981" s="144"/>
      <c r="H981" s="144"/>
      <c r="I981" s="144"/>
      <c r="J981" s="144"/>
      <c r="K981" s="144"/>
      <c r="L981" s="144"/>
    </row>
    <row r="982" spans="2:12" ht="13.5">
      <c r="B982" s="13"/>
      <c r="C982" s="1"/>
      <c r="G982" s="144"/>
      <c r="H982" s="144"/>
      <c r="I982" s="144"/>
      <c r="J982" s="144"/>
      <c r="K982" s="144"/>
      <c r="L982" s="144"/>
    </row>
    <row r="983" spans="2:12" ht="13.5">
      <c r="B983" s="13"/>
      <c r="C983" s="1"/>
      <c r="G983" s="144"/>
      <c r="H983" s="144"/>
      <c r="I983" s="144"/>
      <c r="J983" s="144"/>
      <c r="K983" s="144"/>
      <c r="L983" s="144"/>
    </row>
    <row r="984" spans="2:12" ht="13.5">
      <c r="B984" s="13"/>
      <c r="C984" s="1"/>
      <c r="G984" s="144"/>
      <c r="H984" s="144"/>
      <c r="I984" s="144"/>
      <c r="J984" s="144"/>
      <c r="K984" s="144"/>
      <c r="L984" s="144"/>
    </row>
    <row r="985" spans="2:12" ht="13.5">
      <c r="B985" s="13"/>
      <c r="C985" s="1"/>
      <c r="G985" s="144"/>
      <c r="H985" s="144"/>
      <c r="I985" s="144"/>
      <c r="J985" s="144"/>
      <c r="K985" s="144"/>
      <c r="L985" s="144"/>
    </row>
    <row r="986" spans="2:12" ht="13.5">
      <c r="B986" s="13"/>
      <c r="C986" s="1"/>
      <c r="G986" s="144"/>
      <c r="H986" s="144"/>
      <c r="I986" s="144"/>
      <c r="J986" s="144"/>
      <c r="K986" s="144"/>
      <c r="L986" s="144"/>
    </row>
    <row r="987" spans="2:12" ht="13.5">
      <c r="B987" s="13"/>
      <c r="C987" s="1"/>
      <c r="G987" s="144"/>
      <c r="H987" s="144"/>
      <c r="I987" s="144"/>
      <c r="J987" s="144"/>
      <c r="K987" s="144"/>
      <c r="L987" s="144"/>
    </row>
    <row r="988" spans="2:12" ht="13.5">
      <c r="B988" s="13"/>
      <c r="C988" s="1"/>
      <c r="G988" s="144"/>
      <c r="H988" s="144"/>
      <c r="I988" s="144"/>
      <c r="J988" s="144"/>
      <c r="K988" s="144"/>
      <c r="L988" s="144"/>
    </row>
    <row r="989" spans="2:12" ht="13.5">
      <c r="B989" s="13"/>
      <c r="C989" s="1"/>
      <c r="G989" s="144"/>
      <c r="H989" s="144"/>
      <c r="I989" s="144"/>
      <c r="J989" s="144"/>
      <c r="K989" s="144"/>
      <c r="L989" s="144"/>
    </row>
    <row r="990" spans="2:12" ht="13.5">
      <c r="B990" s="13"/>
      <c r="C990" s="1"/>
      <c r="G990" s="144"/>
      <c r="H990" s="144"/>
      <c r="I990" s="144"/>
      <c r="J990" s="144"/>
      <c r="K990" s="144"/>
      <c r="L990" s="144"/>
    </row>
    <row r="991" spans="2:12" ht="13.5">
      <c r="B991" s="13"/>
      <c r="C991" s="1"/>
      <c r="G991" s="144"/>
      <c r="H991" s="144"/>
      <c r="I991" s="144"/>
      <c r="J991" s="144"/>
      <c r="K991" s="144"/>
      <c r="L991" s="144"/>
    </row>
    <row r="992" spans="2:12" ht="13.5">
      <c r="B992" s="13"/>
      <c r="C992" s="1"/>
      <c r="G992" s="144"/>
      <c r="H992" s="144"/>
      <c r="I992" s="144"/>
      <c r="J992" s="144"/>
      <c r="K992" s="144"/>
      <c r="L992" s="144"/>
    </row>
    <row r="993" spans="2:12" ht="13.5">
      <c r="B993" s="13"/>
      <c r="C993" s="1"/>
      <c r="G993" s="144"/>
      <c r="H993" s="144"/>
      <c r="I993" s="144"/>
      <c r="J993" s="144"/>
      <c r="K993" s="144"/>
      <c r="L993" s="144"/>
    </row>
    <row r="994" spans="2:12" ht="13.5">
      <c r="B994" s="13"/>
      <c r="C994" s="1"/>
      <c r="G994" s="144"/>
      <c r="H994" s="144"/>
      <c r="I994" s="144"/>
      <c r="J994" s="144"/>
      <c r="K994" s="144"/>
      <c r="L994" s="144"/>
    </row>
    <row r="995" spans="2:12" ht="13.5">
      <c r="B995" s="13"/>
      <c r="C995" s="1"/>
      <c r="G995" s="144"/>
      <c r="H995" s="144"/>
      <c r="I995" s="144"/>
      <c r="J995" s="144"/>
      <c r="K995" s="144"/>
      <c r="L995" s="144"/>
    </row>
    <row r="996" spans="2:12" ht="13.5">
      <c r="B996" s="13"/>
      <c r="C996" s="1"/>
      <c r="G996" s="144"/>
      <c r="H996" s="144"/>
      <c r="I996" s="144"/>
      <c r="J996" s="144"/>
      <c r="K996" s="144"/>
      <c r="L996" s="144"/>
    </row>
    <row r="997" spans="2:12" ht="13.5">
      <c r="B997" s="13"/>
      <c r="C997" s="1"/>
      <c r="G997" s="144"/>
      <c r="H997" s="144"/>
      <c r="I997" s="144"/>
      <c r="J997" s="144"/>
      <c r="K997" s="144"/>
      <c r="L997" s="144"/>
    </row>
    <row r="998" spans="2:12" ht="13.5">
      <c r="B998" s="13"/>
      <c r="C998" s="1"/>
      <c r="G998" s="144"/>
      <c r="H998" s="144"/>
      <c r="I998" s="144"/>
      <c r="J998" s="144"/>
      <c r="K998" s="144"/>
      <c r="L998" s="144"/>
    </row>
    <row r="999" spans="2:12" ht="13.5">
      <c r="B999" s="13"/>
      <c r="C999" s="1"/>
      <c r="G999" s="144"/>
      <c r="H999" s="144"/>
      <c r="I999" s="144"/>
      <c r="J999" s="144"/>
      <c r="K999" s="144"/>
      <c r="L999" s="144"/>
    </row>
    <row r="1000" spans="2:12" ht="13.5">
      <c r="B1000" s="13"/>
      <c r="C1000" s="1"/>
      <c r="G1000" s="144"/>
      <c r="H1000" s="144"/>
      <c r="I1000" s="144"/>
      <c r="J1000" s="144"/>
      <c r="K1000" s="144"/>
      <c r="L1000" s="144"/>
    </row>
    <row r="1001" spans="2:12" ht="13.5">
      <c r="B1001" s="13"/>
      <c r="C1001" s="1"/>
      <c r="G1001" s="144"/>
      <c r="H1001" s="144"/>
      <c r="I1001" s="144"/>
      <c r="J1001" s="144"/>
      <c r="K1001" s="144"/>
      <c r="L1001" s="144"/>
    </row>
    <row r="1002" spans="2:12" ht="13.5">
      <c r="B1002" s="13"/>
      <c r="C1002" s="1"/>
      <c r="G1002" s="144"/>
      <c r="H1002" s="144"/>
      <c r="I1002" s="144"/>
      <c r="J1002" s="144"/>
      <c r="K1002" s="144"/>
      <c r="L1002" s="144"/>
    </row>
    <row r="1003" spans="2:12" ht="13.5">
      <c r="B1003" s="13"/>
      <c r="C1003" s="1"/>
      <c r="G1003" s="144"/>
      <c r="H1003" s="144"/>
      <c r="I1003" s="144"/>
      <c r="J1003" s="144"/>
      <c r="K1003" s="144"/>
      <c r="L1003" s="144"/>
    </row>
    <row r="1004" spans="2:12" ht="13.5">
      <c r="B1004" s="13"/>
      <c r="C1004" s="1"/>
      <c r="G1004" s="144"/>
      <c r="H1004" s="144"/>
      <c r="I1004" s="144"/>
      <c r="J1004" s="144"/>
      <c r="K1004" s="144"/>
      <c r="L1004" s="144"/>
    </row>
    <row r="1005" spans="2:12" ht="13.5">
      <c r="B1005" s="13"/>
      <c r="C1005" s="1"/>
      <c r="G1005" s="144"/>
      <c r="H1005" s="144"/>
      <c r="I1005" s="144"/>
      <c r="J1005" s="144"/>
      <c r="K1005" s="144"/>
      <c r="L1005" s="144"/>
    </row>
    <row r="1006" spans="2:12" ht="13.5">
      <c r="B1006" s="13"/>
      <c r="C1006" s="1"/>
      <c r="G1006" s="144"/>
      <c r="H1006" s="144"/>
      <c r="I1006" s="144"/>
      <c r="J1006" s="144"/>
      <c r="K1006" s="144"/>
      <c r="L1006" s="144"/>
    </row>
    <row r="1007" spans="2:12" ht="13.5">
      <c r="B1007" s="13"/>
      <c r="C1007" s="1"/>
      <c r="G1007" s="144"/>
      <c r="H1007" s="144"/>
      <c r="I1007" s="144"/>
      <c r="J1007" s="144"/>
      <c r="K1007" s="144"/>
      <c r="L1007" s="144"/>
    </row>
    <row r="1008" spans="2:12" ht="13.5">
      <c r="B1008" s="13"/>
      <c r="C1008" s="1"/>
      <c r="G1008" s="144"/>
      <c r="H1008" s="144"/>
      <c r="I1008" s="144"/>
      <c r="J1008" s="144"/>
      <c r="K1008" s="144"/>
      <c r="L1008" s="144"/>
    </row>
    <row r="1009" spans="2:12" ht="13.5">
      <c r="B1009" s="13"/>
      <c r="C1009" s="1"/>
      <c r="G1009" s="144"/>
      <c r="H1009" s="144"/>
      <c r="I1009" s="144"/>
      <c r="J1009" s="144"/>
      <c r="K1009" s="144"/>
      <c r="L1009" s="144"/>
    </row>
    <row r="1010" spans="2:12" ht="13.5">
      <c r="B1010" s="13"/>
      <c r="C1010" s="1"/>
      <c r="G1010" s="144"/>
      <c r="H1010" s="144"/>
      <c r="I1010" s="144"/>
      <c r="J1010" s="144"/>
      <c r="K1010" s="144"/>
      <c r="L1010" s="144"/>
    </row>
    <row r="1011" spans="2:12" ht="13.5">
      <c r="B1011" s="13"/>
      <c r="C1011" s="1"/>
      <c r="G1011" s="144"/>
      <c r="H1011" s="144"/>
      <c r="I1011" s="144"/>
      <c r="J1011" s="144"/>
      <c r="K1011" s="144"/>
      <c r="L1011" s="144"/>
    </row>
    <row r="1012" spans="2:12" ht="13.5">
      <c r="B1012" s="13"/>
      <c r="C1012" s="1"/>
      <c r="G1012" s="144"/>
      <c r="H1012" s="144"/>
      <c r="I1012" s="144"/>
      <c r="J1012" s="144"/>
      <c r="K1012" s="144"/>
      <c r="L1012" s="144"/>
    </row>
    <row r="1013" spans="2:12" ht="13.5">
      <c r="B1013" s="13"/>
      <c r="C1013" s="1"/>
      <c r="G1013" s="144"/>
      <c r="H1013" s="144"/>
      <c r="I1013" s="144"/>
      <c r="J1013" s="144"/>
      <c r="K1013" s="144"/>
      <c r="L1013" s="144"/>
    </row>
    <row r="1014" spans="2:12" ht="13.5">
      <c r="B1014" s="13"/>
      <c r="C1014" s="1"/>
      <c r="G1014" s="144"/>
      <c r="H1014" s="144"/>
      <c r="I1014" s="144"/>
      <c r="J1014" s="144"/>
      <c r="K1014" s="144"/>
      <c r="L1014" s="144"/>
    </row>
    <row r="1015" spans="2:12" ht="13.5">
      <c r="B1015" s="13"/>
      <c r="C1015" s="1"/>
      <c r="G1015" s="144"/>
      <c r="H1015" s="144"/>
      <c r="I1015" s="144"/>
      <c r="J1015" s="144"/>
      <c r="K1015" s="144"/>
      <c r="L1015" s="144"/>
    </row>
    <row r="1016" spans="2:12" ht="13.5">
      <c r="B1016" s="13"/>
      <c r="C1016" s="1"/>
      <c r="G1016" s="144"/>
      <c r="H1016" s="144"/>
      <c r="I1016" s="144"/>
      <c r="J1016" s="144"/>
      <c r="K1016" s="144"/>
      <c r="L1016" s="144"/>
    </row>
    <row r="1017" spans="2:12" ht="13.5">
      <c r="B1017" s="13"/>
      <c r="C1017" s="1"/>
      <c r="G1017" s="144"/>
      <c r="H1017" s="144"/>
      <c r="I1017" s="144"/>
      <c r="J1017" s="144"/>
      <c r="K1017" s="144"/>
      <c r="L1017" s="144"/>
    </row>
    <row r="1018" spans="2:12" ht="13.5">
      <c r="B1018" s="13"/>
      <c r="C1018" s="1"/>
      <c r="G1018" s="144"/>
      <c r="H1018" s="144"/>
      <c r="I1018" s="144"/>
      <c r="J1018" s="144"/>
      <c r="K1018" s="144"/>
      <c r="L1018" s="144"/>
    </row>
    <row r="1019" spans="2:12" ht="13.5">
      <c r="B1019" s="13"/>
      <c r="C1019" s="1"/>
      <c r="G1019" s="144"/>
      <c r="H1019" s="144"/>
      <c r="I1019" s="144"/>
      <c r="J1019" s="144"/>
      <c r="K1019" s="144"/>
      <c r="L1019" s="144"/>
    </row>
    <row r="1020" spans="2:12" ht="13.5">
      <c r="B1020" s="13"/>
      <c r="C1020" s="1"/>
      <c r="G1020" s="144"/>
      <c r="H1020" s="144"/>
      <c r="I1020" s="144"/>
      <c r="J1020" s="144"/>
      <c r="K1020" s="144"/>
      <c r="L1020" s="144"/>
    </row>
    <row r="1021" spans="2:12" ht="13.5">
      <c r="B1021" s="13"/>
      <c r="C1021" s="1"/>
      <c r="G1021" s="144"/>
      <c r="H1021" s="144"/>
      <c r="I1021" s="144"/>
      <c r="J1021" s="144"/>
      <c r="K1021" s="144"/>
      <c r="L1021" s="144"/>
    </row>
    <row r="1022" spans="2:12" ht="13.5">
      <c r="B1022" s="13"/>
      <c r="C1022" s="1"/>
      <c r="G1022" s="144"/>
      <c r="H1022" s="144"/>
      <c r="I1022" s="144"/>
      <c r="J1022" s="144"/>
      <c r="K1022" s="144"/>
      <c r="L1022" s="144"/>
    </row>
    <row r="1023" spans="2:12" ht="13.5">
      <c r="B1023" s="13"/>
      <c r="C1023" s="1"/>
      <c r="G1023" s="144"/>
      <c r="H1023" s="144"/>
      <c r="I1023" s="144"/>
      <c r="J1023" s="144"/>
      <c r="K1023" s="144"/>
      <c r="L1023" s="144"/>
    </row>
    <row r="1024" spans="2:12" ht="13.5">
      <c r="B1024" s="13"/>
      <c r="C1024" s="1"/>
      <c r="G1024" s="144"/>
      <c r="H1024" s="144"/>
      <c r="I1024" s="144"/>
      <c r="J1024" s="144"/>
      <c r="K1024" s="144"/>
      <c r="L1024" s="144"/>
    </row>
    <row r="1025" spans="2:12" ht="13.5">
      <c r="B1025" s="13"/>
      <c r="C1025" s="1"/>
      <c r="G1025" s="144"/>
      <c r="H1025" s="144"/>
      <c r="I1025" s="144"/>
      <c r="J1025" s="144"/>
      <c r="K1025" s="144"/>
      <c r="L1025" s="144"/>
    </row>
    <row r="1026" spans="2:12" ht="13.5">
      <c r="B1026" s="13"/>
      <c r="C1026" s="1"/>
      <c r="G1026" s="144"/>
      <c r="H1026" s="144"/>
      <c r="I1026" s="144"/>
      <c r="J1026" s="144"/>
      <c r="K1026" s="144"/>
      <c r="L1026" s="144"/>
    </row>
    <row r="1027" spans="2:12" ht="13.5">
      <c r="B1027" s="13"/>
      <c r="C1027" s="1"/>
      <c r="G1027" s="144"/>
      <c r="H1027" s="144"/>
      <c r="I1027" s="144"/>
      <c r="J1027" s="144"/>
      <c r="K1027" s="144"/>
      <c r="L1027" s="144"/>
    </row>
    <row r="1028" spans="2:12" ht="13.5">
      <c r="B1028" s="13"/>
      <c r="C1028" s="1"/>
      <c r="G1028" s="144"/>
      <c r="H1028" s="144"/>
      <c r="I1028" s="144"/>
      <c r="J1028" s="144"/>
      <c r="K1028" s="144"/>
      <c r="L1028" s="144"/>
    </row>
    <row r="1029" spans="2:12" ht="13.5">
      <c r="B1029" s="13"/>
      <c r="C1029" s="1"/>
      <c r="G1029" s="144"/>
      <c r="H1029" s="144"/>
      <c r="I1029" s="144"/>
      <c r="J1029" s="144"/>
      <c r="K1029" s="144"/>
      <c r="L1029" s="144"/>
    </row>
    <row r="1030" spans="2:12" ht="13.5">
      <c r="B1030" s="13"/>
      <c r="C1030" s="1"/>
      <c r="G1030" s="144"/>
      <c r="H1030" s="144"/>
      <c r="I1030" s="144"/>
      <c r="J1030" s="144"/>
      <c r="K1030" s="144"/>
      <c r="L1030" s="144"/>
    </row>
    <row r="1031" spans="2:12" ht="13.5">
      <c r="B1031" s="13"/>
      <c r="C1031" s="1"/>
      <c r="G1031" s="144"/>
      <c r="H1031" s="144"/>
      <c r="I1031" s="144"/>
      <c r="J1031" s="144"/>
      <c r="K1031" s="144"/>
      <c r="L1031" s="144"/>
    </row>
    <row r="1032" spans="2:12" ht="13.5">
      <c r="B1032" s="13"/>
      <c r="C1032" s="1"/>
      <c r="G1032" s="144"/>
      <c r="H1032" s="144"/>
      <c r="I1032" s="144"/>
      <c r="J1032" s="144"/>
      <c r="K1032" s="144"/>
      <c r="L1032" s="144"/>
    </row>
    <row r="1033" spans="2:12" ht="13.5">
      <c r="B1033" s="13"/>
      <c r="C1033" s="1"/>
      <c r="G1033" s="144"/>
      <c r="H1033" s="144"/>
      <c r="I1033" s="144"/>
      <c r="J1033" s="144"/>
      <c r="K1033" s="144"/>
      <c r="L1033" s="144"/>
    </row>
    <row r="1034" spans="2:12" ht="13.5">
      <c r="B1034" s="13"/>
      <c r="C1034" s="1"/>
      <c r="G1034" s="144"/>
      <c r="H1034" s="144"/>
      <c r="I1034" s="144"/>
      <c r="J1034" s="144"/>
      <c r="K1034" s="144"/>
      <c r="L1034" s="144"/>
    </row>
    <row r="1035" spans="2:12" ht="13.5">
      <c r="B1035" s="13"/>
      <c r="C1035" s="1"/>
      <c r="G1035" s="144"/>
      <c r="H1035" s="144"/>
      <c r="I1035" s="144"/>
      <c r="J1035" s="144"/>
      <c r="K1035" s="144"/>
      <c r="L1035" s="144"/>
    </row>
    <row r="1036" spans="2:12" ht="13.5">
      <c r="B1036" s="13"/>
      <c r="C1036" s="1"/>
      <c r="G1036" s="144"/>
      <c r="H1036" s="144"/>
      <c r="I1036" s="144"/>
      <c r="J1036" s="144"/>
      <c r="K1036" s="144"/>
      <c r="L1036" s="144"/>
    </row>
    <row r="1037" spans="2:12" ht="13.5">
      <c r="B1037" s="13"/>
      <c r="C1037" s="1"/>
      <c r="G1037" s="144"/>
      <c r="H1037" s="144"/>
      <c r="I1037" s="144"/>
      <c r="J1037" s="144"/>
      <c r="K1037" s="144"/>
      <c r="L1037" s="144"/>
    </row>
    <row r="1038" spans="2:12" ht="13.5">
      <c r="B1038" s="13"/>
      <c r="C1038" s="1"/>
      <c r="G1038" s="144"/>
      <c r="H1038" s="144"/>
      <c r="I1038" s="144"/>
      <c r="J1038" s="144"/>
      <c r="K1038" s="144"/>
      <c r="L1038" s="144"/>
    </row>
    <row r="1039" spans="2:12" ht="13.5">
      <c r="B1039" s="13"/>
      <c r="C1039" s="1"/>
      <c r="G1039" s="144"/>
      <c r="H1039" s="144"/>
      <c r="I1039" s="144"/>
      <c r="J1039" s="144"/>
      <c r="K1039" s="144"/>
      <c r="L1039" s="144"/>
    </row>
    <row r="1040" spans="2:12" ht="13.5">
      <c r="B1040" s="13"/>
      <c r="C1040" s="1"/>
      <c r="G1040" s="144"/>
      <c r="H1040" s="144"/>
      <c r="I1040" s="144"/>
      <c r="J1040" s="144"/>
      <c r="K1040" s="144"/>
      <c r="L1040" s="144"/>
    </row>
    <row r="1041" spans="2:12" ht="13.5">
      <c r="B1041" s="13"/>
      <c r="C1041" s="1"/>
      <c r="G1041" s="144"/>
      <c r="H1041" s="144"/>
      <c r="I1041" s="144"/>
      <c r="J1041" s="144"/>
      <c r="K1041" s="144"/>
      <c r="L1041" s="144"/>
    </row>
    <row r="1042" spans="2:12" ht="13.5">
      <c r="B1042" s="13"/>
      <c r="C1042" s="1"/>
      <c r="G1042" s="144"/>
      <c r="H1042" s="144"/>
      <c r="I1042" s="144"/>
      <c r="J1042" s="144"/>
      <c r="K1042" s="144"/>
      <c r="L1042" s="144"/>
    </row>
    <row r="1043" spans="2:12" ht="13.5">
      <c r="B1043" s="13"/>
      <c r="C1043" s="1"/>
      <c r="G1043" s="144"/>
      <c r="H1043" s="144"/>
      <c r="I1043" s="144"/>
      <c r="J1043" s="144"/>
      <c r="K1043" s="144"/>
      <c r="L1043" s="144"/>
    </row>
    <row r="1044" spans="2:12" ht="13.5">
      <c r="B1044" s="13"/>
      <c r="C1044" s="1"/>
      <c r="G1044" s="144"/>
      <c r="H1044" s="144"/>
      <c r="I1044" s="144"/>
      <c r="J1044" s="144"/>
      <c r="K1044" s="144"/>
      <c r="L1044" s="144"/>
    </row>
    <row r="1045" spans="2:12" ht="13.5">
      <c r="B1045" s="13"/>
      <c r="C1045" s="1"/>
      <c r="G1045" s="144"/>
      <c r="H1045" s="144"/>
      <c r="I1045" s="144"/>
      <c r="J1045" s="144"/>
      <c r="K1045" s="144"/>
      <c r="L1045" s="144"/>
    </row>
    <row r="1046" spans="2:12" ht="13.5">
      <c r="B1046" s="13"/>
      <c r="C1046" s="1"/>
      <c r="G1046" s="144"/>
      <c r="H1046" s="144"/>
      <c r="I1046" s="144"/>
      <c r="J1046" s="144"/>
      <c r="K1046" s="144"/>
      <c r="L1046" s="144"/>
    </row>
    <row r="1047" spans="2:12" ht="13.5">
      <c r="B1047" s="13"/>
      <c r="C1047" s="1"/>
      <c r="G1047" s="144"/>
      <c r="H1047" s="144"/>
      <c r="I1047" s="144"/>
      <c r="J1047" s="144"/>
      <c r="K1047" s="144"/>
      <c r="L1047" s="144"/>
    </row>
    <row r="1048" spans="2:12" ht="13.5">
      <c r="B1048" s="13"/>
      <c r="C1048" s="1"/>
      <c r="G1048" s="144"/>
      <c r="H1048" s="144"/>
      <c r="I1048" s="144"/>
      <c r="J1048" s="144"/>
      <c r="K1048" s="144"/>
      <c r="L1048" s="144"/>
    </row>
    <row r="1049" spans="2:12" ht="13.5">
      <c r="B1049" s="13"/>
      <c r="C1049" s="1"/>
      <c r="G1049" s="144"/>
      <c r="H1049" s="144"/>
      <c r="I1049" s="144"/>
      <c r="J1049" s="144"/>
      <c r="K1049" s="144"/>
      <c r="L1049" s="144"/>
    </row>
    <row r="1050" spans="2:12" ht="13.5">
      <c r="B1050" s="13"/>
      <c r="C1050" s="1"/>
      <c r="G1050" s="144"/>
      <c r="H1050" s="144"/>
      <c r="I1050" s="144"/>
      <c r="J1050" s="144"/>
      <c r="K1050" s="144"/>
      <c r="L1050" s="144"/>
    </row>
    <row r="1051" spans="2:12" ht="13.5">
      <c r="B1051" s="13"/>
      <c r="C1051" s="1"/>
      <c r="G1051" s="144"/>
      <c r="H1051" s="144"/>
      <c r="I1051" s="144"/>
      <c r="J1051" s="144"/>
      <c r="K1051" s="144"/>
      <c r="L1051" s="144"/>
    </row>
    <row r="1052" spans="2:12" ht="13.5">
      <c r="B1052" s="13"/>
      <c r="C1052" s="1"/>
      <c r="G1052" s="144"/>
      <c r="H1052" s="144"/>
      <c r="I1052" s="144"/>
      <c r="J1052" s="144"/>
      <c r="K1052" s="144"/>
      <c r="L1052" s="144"/>
    </row>
    <row r="1053" spans="2:12" ht="13.5">
      <c r="B1053" s="13"/>
      <c r="C1053" s="1"/>
      <c r="G1053" s="144"/>
      <c r="H1053" s="144"/>
      <c r="I1053" s="144"/>
      <c r="J1053" s="144"/>
      <c r="K1053" s="144"/>
      <c r="L1053" s="144"/>
    </row>
    <row r="1054" spans="2:12" ht="13.5">
      <c r="B1054" s="13"/>
      <c r="C1054" s="1"/>
      <c r="G1054" s="144"/>
      <c r="H1054" s="144"/>
      <c r="I1054" s="144"/>
      <c r="J1054" s="144"/>
      <c r="K1054" s="144"/>
      <c r="L1054" s="144"/>
    </row>
    <row r="1055" spans="2:12" ht="13.5">
      <c r="B1055" s="13"/>
      <c r="C1055" s="1"/>
      <c r="G1055" s="144"/>
      <c r="H1055" s="144"/>
      <c r="I1055" s="144"/>
      <c r="J1055" s="144"/>
      <c r="K1055" s="144"/>
      <c r="L1055" s="144"/>
    </row>
    <row r="1056" spans="2:12" ht="13.5">
      <c r="B1056" s="13"/>
      <c r="C1056" s="1"/>
      <c r="G1056" s="144"/>
      <c r="H1056" s="144"/>
      <c r="I1056" s="144"/>
      <c r="J1056" s="144"/>
      <c r="K1056" s="144"/>
      <c r="L1056" s="144"/>
    </row>
    <row r="1057" spans="2:12" ht="13.5">
      <c r="B1057" s="13"/>
      <c r="C1057" s="1"/>
      <c r="G1057" s="144"/>
      <c r="H1057" s="144"/>
      <c r="I1057" s="144"/>
      <c r="J1057" s="144"/>
      <c r="K1057" s="144"/>
      <c r="L1057" s="144"/>
    </row>
    <row r="1058" spans="2:12" ht="13.5">
      <c r="B1058" s="13"/>
      <c r="C1058" s="1"/>
      <c r="G1058" s="144"/>
      <c r="H1058" s="144"/>
      <c r="I1058" s="144"/>
      <c r="J1058" s="144"/>
      <c r="K1058" s="144"/>
      <c r="L1058" s="144"/>
    </row>
    <row r="1059" spans="2:12" ht="13.5">
      <c r="B1059" s="13"/>
      <c r="C1059" s="1"/>
      <c r="G1059" s="144"/>
      <c r="H1059" s="144"/>
      <c r="I1059" s="144"/>
      <c r="J1059" s="144"/>
      <c r="K1059" s="144"/>
      <c r="L1059" s="144"/>
    </row>
    <row r="1060" spans="2:12" ht="13.5">
      <c r="B1060" s="13"/>
      <c r="C1060" s="1"/>
      <c r="G1060" s="144"/>
      <c r="H1060" s="144"/>
      <c r="I1060" s="144"/>
      <c r="J1060" s="144"/>
      <c r="K1060" s="144"/>
      <c r="L1060" s="144"/>
    </row>
    <row r="1061" spans="2:12" ht="13.5">
      <c r="B1061" s="13"/>
      <c r="C1061" s="1"/>
      <c r="G1061" s="144"/>
      <c r="H1061" s="144"/>
      <c r="I1061" s="144"/>
      <c r="J1061" s="144"/>
      <c r="K1061" s="144"/>
      <c r="L1061" s="144"/>
    </row>
    <row r="1062" spans="2:12" ht="13.5">
      <c r="B1062" s="13"/>
      <c r="C1062" s="1"/>
      <c r="G1062" s="144"/>
      <c r="H1062" s="144"/>
      <c r="I1062" s="144"/>
      <c r="J1062" s="144"/>
      <c r="K1062" s="144"/>
      <c r="L1062" s="144"/>
    </row>
    <row r="1063" spans="2:12" ht="13.5">
      <c r="B1063" s="13"/>
      <c r="C1063" s="1"/>
      <c r="G1063" s="144"/>
      <c r="H1063" s="144"/>
      <c r="I1063" s="144"/>
      <c r="J1063" s="144"/>
      <c r="K1063" s="144"/>
      <c r="L1063" s="144"/>
    </row>
    <row r="1064" spans="2:12" ht="13.5">
      <c r="B1064" s="13"/>
      <c r="C1064" s="1"/>
      <c r="G1064" s="144"/>
      <c r="H1064" s="144"/>
      <c r="I1064" s="144"/>
      <c r="J1064" s="144"/>
      <c r="K1064" s="144"/>
      <c r="L1064" s="144"/>
    </row>
    <row r="1065" spans="2:12" ht="13.5">
      <c r="B1065" s="13"/>
      <c r="C1065" s="1"/>
      <c r="G1065" s="144"/>
      <c r="H1065" s="144"/>
      <c r="I1065" s="144"/>
      <c r="J1065" s="144"/>
      <c r="K1065" s="144"/>
      <c r="L1065" s="144"/>
    </row>
    <row r="1066" spans="2:12" ht="13.5">
      <c r="B1066" s="13"/>
      <c r="C1066" s="1"/>
      <c r="G1066" s="144"/>
      <c r="H1066" s="144"/>
      <c r="I1066" s="144"/>
      <c r="J1066" s="144"/>
      <c r="K1066" s="144"/>
      <c r="L1066" s="144"/>
    </row>
    <row r="1067" spans="2:12" ht="13.5">
      <c r="B1067" s="13"/>
      <c r="C1067" s="1"/>
      <c r="G1067" s="144"/>
      <c r="H1067" s="144"/>
      <c r="I1067" s="144"/>
      <c r="J1067" s="144"/>
      <c r="K1067" s="144"/>
      <c r="L1067" s="144"/>
    </row>
    <row r="1068" spans="2:12" ht="13.5">
      <c r="B1068" s="13"/>
      <c r="C1068" s="1"/>
      <c r="G1068" s="144"/>
      <c r="H1068" s="144"/>
      <c r="I1068" s="144"/>
      <c r="J1068" s="144"/>
      <c r="K1068" s="144"/>
      <c r="L1068" s="144"/>
    </row>
    <row r="1069" spans="2:12" ht="13.5">
      <c r="B1069" s="13"/>
      <c r="C1069" s="1"/>
      <c r="G1069" s="144"/>
      <c r="H1069" s="144"/>
      <c r="I1069" s="144"/>
      <c r="J1069" s="144"/>
      <c r="K1069" s="144"/>
      <c r="L1069" s="144"/>
    </row>
    <row r="1070" spans="2:12" ht="13.5">
      <c r="B1070" s="13"/>
      <c r="C1070" s="1"/>
      <c r="G1070" s="144"/>
      <c r="H1070" s="144"/>
      <c r="I1070" s="144"/>
      <c r="J1070" s="144"/>
      <c r="K1070" s="144"/>
      <c r="L1070" s="144"/>
    </row>
    <row r="1071" spans="2:12" ht="13.5">
      <c r="B1071" s="13"/>
      <c r="C1071" s="1"/>
      <c r="G1071" s="144"/>
      <c r="H1071" s="144"/>
      <c r="I1071" s="144"/>
      <c r="J1071" s="144"/>
      <c r="K1071" s="144"/>
      <c r="L1071" s="144"/>
    </row>
    <row r="1072" spans="2:12" ht="13.5">
      <c r="B1072" s="13"/>
      <c r="C1072" s="1"/>
      <c r="G1072" s="144"/>
      <c r="H1072" s="144"/>
      <c r="I1072" s="144"/>
      <c r="J1072" s="144"/>
      <c r="K1072" s="144"/>
      <c r="L1072" s="144"/>
    </row>
    <row r="1073" spans="2:12" ht="13.5">
      <c r="B1073" s="13"/>
      <c r="C1073" s="1"/>
      <c r="G1073" s="144"/>
      <c r="H1073" s="144"/>
      <c r="I1073" s="144"/>
      <c r="J1073" s="144"/>
      <c r="K1073" s="144"/>
      <c r="L1073" s="144"/>
    </row>
    <row r="1074" spans="2:12" ht="13.5">
      <c r="B1074" s="13"/>
      <c r="C1074" s="1"/>
      <c r="G1074" s="144"/>
      <c r="H1074" s="144"/>
      <c r="I1074" s="144"/>
      <c r="J1074" s="144"/>
      <c r="K1074" s="144"/>
      <c r="L1074" s="144"/>
    </row>
    <row r="1075" spans="2:12" ht="13.5">
      <c r="B1075" s="13"/>
      <c r="C1075" s="1"/>
      <c r="G1075" s="144"/>
      <c r="H1075" s="144"/>
      <c r="I1075" s="144"/>
      <c r="J1075" s="144"/>
      <c r="K1075" s="144"/>
      <c r="L1075" s="144"/>
    </row>
    <row r="1076" spans="2:12" ht="13.5">
      <c r="B1076" s="13"/>
      <c r="C1076" s="1"/>
      <c r="G1076" s="144"/>
      <c r="H1076" s="144"/>
      <c r="I1076" s="144"/>
      <c r="J1076" s="144"/>
      <c r="K1076" s="144"/>
      <c r="L1076" s="144"/>
    </row>
    <row r="1077" spans="2:12" ht="13.5">
      <c r="B1077" s="13"/>
      <c r="C1077" s="1"/>
      <c r="G1077" s="144"/>
      <c r="H1077" s="144"/>
      <c r="I1077" s="144"/>
      <c r="J1077" s="144"/>
      <c r="K1077" s="144"/>
      <c r="L1077" s="144"/>
    </row>
    <row r="1078" spans="2:12" ht="13.5">
      <c r="B1078" s="13"/>
      <c r="C1078" s="1"/>
      <c r="G1078" s="144"/>
      <c r="H1078" s="144"/>
      <c r="I1078" s="144"/>
      <c r="J1078" s="144"/>
      <c r="K1078" s="144"/>
      <c r="L1078" s="144"/>
    </row>
    <row r="1079" spans="2:12" ht="13.5">
      <c r="B1079" s="13"/>
      <c r="C1079" s="1"/>
      <c r="G1079" s="144"/>
      <c r="H1079" s="144"/>
      <c r="I1079" s="144"/>
      <c r="J1079" s="144"/>
      <c r="K1079" s="144"/>
      <c r="L1079" s="144"/>
    </row>
    <row r="1080" spans="2:12" ht="13.5">
      <c r="B1080" s="13"/>
      <c r="C1080" s="1"/>
      <c r="G1080" s="144"/>
      <c r="H1080" s="144"/>
      <c r="I1080" s="144"/>
      <c r="J1080" s="144"/>
      <c r="K1080" s="144"/>
      <c r="L1080" s="144"/>
    </row>
    <row r="1081" spans="2:12" ht="13.5">
      <c r="B1081" s="13"/>
      <c r="C1081" s="1"/>
      <c r="G1081" s="144"/>
      <c r="H1081" s="144"/>
      <c r="I1081" s="144"/>
      <c r="J1081" s="144"/>
      <c r="K1081" s="144"/>
      <c r="L1081" s="144"/>
    </row>
    <row r="1082" spans="2:12" ht="13.5">
      <c r="B1082" s="13"/>
      <c r="C1082" s="1"/>
      <c r="G1082" s="144"/>
      <c r="H1082" s="144"/>
      <c r="I1082" s="144"/>
      <c r="J1082" s="144"/>
      <c r="K1082" s="144"/>
      <c r="L1082" s="144"/>
    </row>
    <row r="1083" spans="2:12" ht="13.5">
      <c r="B1083" s="13"/>
      <c r="C1083" s="1"/>
      <c r="G1083" s="144"/>
      <c r="H1083" s="144"/>
      <c r="I1083" s="144"/>
      <c r="J1083" s="144"/>
      <c r="K1083" s="144"/>
      <c r="L1083" s="144"/>
    </row>
    <row r="1084" spans="2:12" ht="13.5">
      <c r="B1084" s="13"/>
      <c r="C1084" s="1"/>
      <c r="G1084" s="144"/>
      <c r="H1084" s="144"/>
      <c r="I1084" s="144"/>
      <c r="J1084" s="144"/>
      <c r="K1084" s="144"/>
      <c r="L1084" s="144"/>
    </row>
    <row r="1085" spans="2:12" ht="13.5">
      <c r="B1085" s="13"/>
      <c r="C1085" s="1"/>
      <c r="G1085" s="144"/>
      <c r="H1085" s="144"/>
      <c r="I1085" s="144"/>
      <c r="J1085" s="144"/>
      <c r="K1085" s="144"/>
      <c r="L1085" s="144"/>
    </row>
    <row r="1086" spans="2:12" ht="13.5">
      <c r="B1086" s="13"/>
      <c r="C1086" s="1"/>
      <c r="G1086" s="144"/>
      <c r="H1086" s="144"/>
      <c r="I1086" s="144"/>
      <c r="J1086" s="144"/>
      <c r="K1086" s="144"/>
      <c r="L1086" s="144"/>
    </row>
    <row r="1087" spans="2:12" ht="13.5">
      <c r="B1087" s="13"/>
      <c r="C1087" s="1"/>
      <c r="G1087" s="144"/>
      <c r="H1087" s="144"/>
      <c r="I1087" s="144"/>
      <c r="J1087" s="144"/>
      <c r="K1087" s="144"/>
      <c r="L1087" s="144"/>
    </row>
    <row r="1088" spans="2:12" ht="13.5">
      <c r="B1088" s="13"/>
      <c r="C1088" s="1"/>
      <c r="G1088" s="144"/>
      <c r="H1088" s="144"/>
      <c r="I1088" s="144"/>
      <c r="J1088" s="144"/>
      <c r="K1088" s="144"/>
      <c r="L1088" s="144"/>
    </row>
    <row r="1089" spans="2:12" ht="13.5">
      <c r="B1089" s="13"/>
      <c r="C1089" s="1"/>
      <c r="G1089" s="144"/>
      <c r="H1089" s="144"/>
      <c r="I1089" s="144"/>
      <c r="J1089" s="144"/>
      <c r="K1089" s="144"/>
      <c r="L1089" s="144"/>
    </row>
    <row r="1090" spans="2:12" ht="13.5">
      <c r="B1090" s="13"/>
      <c r="C1090" s="1"/>
      <c r="G1090" s="144"/>
      <c r="H1090" s="144"/>
      <c r="I1090" s="144"/>
      <c r="J1090" s="144"/>
      <c r="K1090" s="144"/>
      <c r="L1090" s="144"/>
    </row>
    <row r="1091" spans="2:12" ht="13.5">
      <c r="B1091" s="13"/>
      <c r="C1091" s="1"/>
      <c r="G1091" s="144"/>
      <c r="H1091" s="144"/>
      <c r="I1091" s="144"/>
      <c r="J1091" s="144"/>
      <c r="K1091" s="144"/>
      <c r="L1091" s="144"/>
    </row>
    <row r="1092" spans="2:12" ht="13.5">
      <c r="B1092" s="13"/>
      <c r="C1092" s="1"/>
      <c r="G1092" s="144"/>
      <c r="H1092" s="144"/>
      <c r="I1092" s="144"/>
      <c r="J1092" s="144"/>
      <c r="K1092" s="144"/>
      <c r="L1092" s="144"/>
    </row>
    <row r="1093" spans="2:12" ht="13.5">
      <c r="B1093" s="13"/>
      <c r="C1093" s="1"/>
      <c r="G1093" s="144"/>
      <c r="H1093" s="144"/>
      <c r="I1093" s="144"/>
      <c r="J1093" s="144"/>
      <c r="K1093" s="144"/>
      <c r="L1093" s="144"/>
    </row>
    <row r="1094" spans="2:12" ht="13.5">
      <c r="B1094" s="13"/>
      <c r="C1094" s="1"/>
      <c r="G1094" s="144"/>
      <c r="H1094" s="144"/>
      <c r="I1094" s="144"/>
      <c r="J1094" s="144"/>
      <c r="K1094" s="144"/>
      <c r="L1094" s="144"/>
    </row>
    <row r="1095" spans="2:12" ht="13.5">
      <c r="B1095" s="13"/>
      <c r="C1095" s="1"/>
      <c r="G1095" s="144"/>
      <c r="H1095" s="144"/>
      <c r="I1095" s="144"/>
      <c r="J1095" s="144"/>
      <c r="K1095" s="144"/>
      <c r="L1095" s="144"/>
    </row>
    <row r="1096" spans="2:12" ht="13.5">
      <c r="B1096" s="13"/>
      <c r="C1096" s="1"/>
      <c r="G1096" s="144"/>
      <c r="H1096" s="144"/>
      <c r="I1096" s="144"/>
      <c r="J1096" s="144"/>
      <c r="K1096" s="144"/>
      <c r="L1096" s="144"/>
    </row>
    <row r="1097" spans="2:12" ht="13.5">
      <c r="B1097" s="13"/>
      <c r="C1097" s="1"/>
      <c r="G1097" s="144"/>
      <c r="H1097" s="144"/>
      <c r="I1097" s="144"/>
      <c r="J1097" s="144"/>
      <c r="K1097" s="144"/>
      <c r="L1097" s="144"/>
    </row>
    <row r="1098" spans="2:12" ht="13.5">
      <c r="B1098" s="13"/>
      <c r="C1098" s="1"/>
      <c r="G1098" s="144"/>
      <c r="H1098" s="144"/>
      <c r="I1098" s="144"/>
      <c r="J1098" s="144"/>
      <c r="K1098" s="144"/>
      <c r="L1098" s="144"/>
    </row>
    <row r="1099" spans="2:12" ht="13.5">
      <c r="B1099" s="13"/>
      <c r="C1099" s="1"/>
      <c r="G1099" s="144"/>
      <c r="H1099" s="144"/>
      <c r="I1099" s="144"/>
      <c r="J1099" s="144"/>
      <c r="K1099" s="144"/>
      <c r="L1099" s="144"/>
    </row>
    <row r="1100" spans="2:12" ht="13.5">
      <c r="B1100" s="13"/>
      <c r="C1100" s="1"/>
      <c r="G1100" s="144"/>
      <c r="H1100" s="144"/>
      <c r="I1100" s="144"/>
      <c r="J1100" s="144"/>
      <c r="K1100" s="144"/>
      <c r="L1100" s="144"/>
    </row>
    <row r="1101" spans="2:12" ht="13.5">
      <c r="B1101" s="13"/>
      <c r="C1101" s="1"/>
      <c r="G1101" s="144"/>
      <c r="H1101" s="144"/>
      <c r="I1101" s="144"/>
      <c r="J1101" s="144"/>
      <c r="K1101" s="144"/>
      <c r="L1101" s="144"/>
    </row>
    <row r="1102" spans="2:12" ht="13.5">
      <c r="B1102" s="13"/>
      <c r="C1102" s="1"/>
      <c r="G1102" s="144"/>
      <c r="H1102" s="144"/>
      <c r="I1102" s="144"/>
      <c r="J1102" s="144"/>
      <c r="K1102" s="144"/>
      <c r="L1102" s="144"/>
    </row>
    <row r="1103" spans="2:12" ht="13.5">
      <c r="B1103" s="13"/>
      <c r="C1103" s="1"/>
      <c r="G1103" s="144"/>
      <c r="H1103" s="144"/>
      <c r="I1103" s="144"/>
      <c r="J1103" s="144"/>
      <c r="K1103" s="144"/>
      <c r="L1103" s="144"/>
    </row>
    <row r="1104" spans="2:12" ht="13.5">
      <c r="B1104" s="13"/>
      <c r="C1104" s="1"/>
      <c r="G1104" s="144"/>
      <c r="H1104" s="144"/>
      <c r="I1104" s="144"/>
      <c r="J1104" s="144"/>
      <c r="K1104" s="144"/>
      <c r="L1104" s="144"/>
    </row>
    <row r="1105" spans="2:12" ht="13.5">
      <c r="B1105" s="13"/>
      <c r="C1105" s="1"/>
      <c r="G1105" s="144"/>
      <c r="H1105" s="144"/>
      <c r="I1105" s="144"/>
      <c r="J1105" s="144"/>
      <c r="K1105" s="144"/>
      <c r="L1105" s="144"/>
    </row>
    <row r="1106" spans="2:12" ht="13.5">
      <c r="B1106" s="13"/>
      <c r="C1106" s="1"/>
      <c r="G1106" s="144"/>
      <c r="H1106" s="144"/>
      <c r="I1106" s="144"/>
      <c r="J1106" s="144"/>
      <c r="K1106" s="144"/>
      <c r="L1106" s="144"/>
    </row>
    <row r="1107" spans="2:12" ht="13.5">
      <c r="B1107" s="13"/>
      <c r="C1107" s="1"/>
      <c r="G1107" s="144"/>
      <c r="H1107" s="144"/>
      <c r="I1107" s="144"/>
      <c r="J1107" s="144"/>
      <c r="K1107" s="144"/>
      <c r="L1107" s="144"/>
    </row>
    <row r="1108" spans="2:12" ht="13.5">
      <c r="B1108" s="13"/>
      <c r="C1108" s="1"/>
      <c r="G1108" s="144"/>
      <c r="H1108" s="144"/>
      <c r="I1108" s="144"/>
      <c r="J1108" s="144"/>
      <c r="K1108" s="144"/>
      <c r="L1108" s="144"/>
    </row>
    <row r="1109" spans="2:12" ht="13.5">
      <c r="B1109" s="13"/>
      <c r="C1109" s="1"/>
      <c r="G1109" s="144"/>
      <c r="H1109" s="144"/>
      <c r="I1109" s="144"/>
      <c r="J1109" s="144"/>
      <c r="K1109" s="144"/>
      <c r="L1109" s="144"/>
    </row>
    <row r="1110" spans="2:12" ht="13.5">
      <c r="B1110" s="13"/>
      <c r="C1110" s="1"/>
      <c r="G1110" s="144"/>
      <c r="H1110" s="144"/>
      <c r="I1110" s="144"/>
      <c r="J1110" s="144"/>
      <c r="K1110" s="144"/>
      <c r="L1110" s="144"/>
    </row>
    <row r="1111" spans="2:12" ht="13.5">
      <c r="B1111" s="13"/>
      <c r="C1111" s="1"/>
      <c r="G1111" s="144"/>
      <c r="H1111" s="144"/>
      <c r="I1111" s="144"/>
      <c r="J1111" s="144"/>
      <c r="K1111" s="144"/>
      <c r="L1111" s="144"/>
    </row>
    <row r="1112" spans="2:12" ht="13.5">
      <c r="B1112" s="13"/>
      <c r="C1112" s="1"/>
      <c r="G1112" s="144"/>
      <c r="H1112" s="144"/>
      <c r="I1112" s="144"/>
      <c r="J1112" s="144"/>
      <c r="K1112" s="144"/>
      <c r="L1112" s="144"/>
    </row>
    <row r="1113" spans="2:12" ht="13.5">
      <c r="B1113" s="13"/>
      <c r="C1113" s="1"/>
      <c r="G1113" s="144"/>
      <c r="H1113" s="144"/>
      <c r="I1113" s="144"/>
      <c r="J1113" s="144"/>
      <c r="K1113" s="144"/>
      <c r="L1113" s="144"/>
    </row>
    <row r="1114" spans="2:12" ht="13.5">
      <c r="B1114" s="13"/>
      <c r="C1114" s="1"/>
      <c r="G1114" s="144"/>
      <c r="H1114" s="144"/>
      <c r="I1114" s="144"/>
      <c r="J1114" s="144"/>
      <c r="K1114" s="144"/>
      <c r="L1114" s="144"/>
    </row>
    <row r="1115" spans="2:12" ht="13.5">
      <c r="B1115" s="13"/>
      <c r="C1115" s="1"/>
      <c r="G1115" s="144"/>
      <c r="H1115" s="144"/>
      <c r="I1115" s="144"/>
      <c r="J1115" s="144"/>
      <c r="K1115" s="144"/>
      <c r="L1115" s="144"/>
    </row>
    <row r="1116" spans="2:12" ht="13.5">
      <c r="B1116" s="13"/>
      <c r="C1116" s="1"/>
      <c r="G1116" s="144"/>
      <c r="H1116" s="144"/>
      <c r="I1116" s="144"/>
      <c r="J1116" s="144"/>
      <c r="K1116" s="144"/>
      <c r="L1116" s="144"/>
    </row>
    <row r="1117" spans="2:12" ht="13.5">
      <c r="B1117" s="13"/>
      <c r="C1117" s="1"/>
      <c r="G1117" s="144"/>
      <c r="H1117" s="144"/>
      <c r="I1117" s="144"/>
      <c r="J1117" s="144"/>
      <c r="K1117" s="144"/>
      <c r="L1117" s="144"/>
    </row>
    <row r="1118" spans="2:12" ht="13.5">
      <c r="B1118" s="13"/>
      <c r="C1118" s="1"/>
      <c r="G1118" s="144"/>
      <c r="H1118" s="144"/>
      <c r="I1118" s="144"/>
      <c r="J1118" s="144"/>
      <c r="K1118" s="144"/>
      <c r="L1118" s="144"/>
    </row>
    <row r="1119" spans="2:12" ht="13.5">
      <c r="B1119" s="13"/>
      <c r="C1119" s="1"/>
      <c r="G1119" s="144"/>
      <c r="H1119" s="144"/>
      <c r="I1119" s="144"/>
      <c r="J1119" s="144"/>
      <c r="K1119" s="144"/>
      <c r="L1119" s="144"/>
    </row>
    <row r="1120" spans="2:12" ht="13.5">
      <c r="B1120" s="13"/>
      <c r="C1120" s="1"/>
      <c r="G1120" s="144"/>
      <c r="H1120" s="144"/>
      <c r="I1120" s="144"/>
      <c r="J1120" s="144"/>
      <c r="K1120" s="144"/>
      <c r="L1120" s="144"/>
    </row>
    <row r="1121" spans="2:12" ht="13.5">
      <c r="B1121" s="13"/>
      <c r="C1121" s="1"/>
      <c r="G1121" s="144"/>
      <c r="H1121" s="144"/>
      <c r="I1121" s="144"/>
      <c r="J1121" s="144"/>
      <c r="K1121" s="144"/>
      <c r="L1121" s="144"/>
    </row>
    <row r="1122" spans="2:12" ht="13.5">
      <c r="B1122" s="13"/>
      <c r="C1122" s="1"/>
      <c r="G1122" s="144"/>
      <c r="H1122" s="144"/>
      <c r="I1122" s="144"/>
      <c r="J1122" s="144"/>
      <c r="K1122" s="144"/>
      <c r="L1122" s="144"/>
    </row>
    <row r="1123" spans="2:12" ht="13.5">
      <c r="B1123" s="13"/>
      <c r="C1123" s="1"/>
      <c r="G1123" s="144"/>
      <c r="H1123" s="144"/>
      <c r="I1123" s="144"/>
      <c r="J1123" s="144"/>
      <c r="K1123" s="144"/>
      <c r="L1123" s="144"/>
    </row>
    <row r="1124" spans="2:12" ht="13.5">
      <c r="B1124" s="13"/>
      <c r="C1124" s="1"/>
      <c r="G1124" s="144"/>
      <c r="H1124" s="144"/>
      <c r="I1124" s="144"/>
      <c r="J1124" s="144"/>
      <c r="K1124" s="144"/>
      <c r="L1124" s="144"/>
    </row>
    <row r="1125" spans="2:12" ht="13.5">
      <c r="B1125" s="13"/>
      <c r="C1125" s="1"/>
      <c r="G1125" s="144"/>
      <c r="H1125" s="144"/>
      <c r="I1125" s="144"/>
      <c r="J1125" s="144"/>
      <c r="K1125" s="144"/>
      <c r="L1125" s="144"/>
    </row>
    <row r="1126" spans="2:12" ht="13.5">
      <c r="B1126" s="13"/>
      <c r="C1126" s="1"/>
      <c r="G1126" s="144"/>
      <c r="H1126" s="144"/>
      <c r="I1126" s="144"/>
      <c r="J1126" s="144"/>
      <c r="K1126" s="144"/>
      <c r="L1126" s="144"/>
    </row>
    <row r="1127" spans="2:12" ht="13.5">
      <c r="B1127" s="13"/>
      <c r="C1127" s="1"/>
      <c r="G1127" s="144"/>
      <c r="H1127" s="144"/>
      <c r="I1127" s="144"/>
      <c r="J1127" s="144"/>
      <c r="K1127" s="144"/>
      <c r="L1127" s="144"/>
    </row>
    <row r="1128" spans="2:12" ht="13.5">
      <c r="B1128" s="13"/>
      <c r="C1128" s="1"/>
      <c r="G1128" s="144"/>
      <c r="H1128" s="144"/>
      <c r="I1128" s="144"/>
      <c r="J1128" s="144"/>
      <c r="K1128" s="144"/>
      <c r="L1128" s="144"/>
    </row>
    <row r="1129" spans="2:12" ht="13.5">
      <c r="B1129" s="13"/>
      <c r="C1129" s="1"/>
      <c r="G1129" s="144"/>
      <c r="H1129" s="144"/>
      <c r="I1129" s="144"/>
      <c r="J1129" s="144"/>
      <c r="K1129" s="144"/>
      <c r="L1129" s="144"/>
    </row>
    <row r="1130" spans="2:12" ht="13.5">
      <c r="B1130" s="13"/>
      <c r="C1130" s="1"/>
      <c r="G1130" s="144"/>
      <c r="H1130" s="144"/>
      <c r="I1130" s="144"/>
      <c r="J1130" s="144"/>
      <c r="K1130" s="144"/>
      <c r="L1130" s="144"/>
    </row>
    <row r="1131" spans="2:12" ht="13.5">
      <c r="B1131" s="13"/>
      <c r="C1131" s="1"/>
      <c r="G1131" s="144"/>
      <c r="H1131" s="144"/>
      <c r="I1131" s="144"/>
      <c r="J1131" s="144"/>
      <c r="K1131" s="144"/>
      <c r="L1131" s="144"/>
    </row>
    <row r="1132" spans="2:12" ht="13.5">
      <c r="B1132" s="13"/>
      <c r="C1132" s="1"/>
      <c r="G1132" s="144"/>
      <c r="H1132" s="144"/>
      <c r="I1132" s="144"/>
      <c r="J1132" s="144"/>
      <c r="K1132" s="144"/>
      <c r="L1132" s="144"/>
    </row>
    <row r="1133" spans="2:12" ht="13.5">
      <c r="B1133" s="13"/>
      <c r="C1133" s="1"/>
      <c r="G1133" s="144"/>
      <c r="H1133" s="144"/>
      <c r="I1133" s="144"/>
      <c r="J1133" s="144"/>
      <c r="K1133" s="144"/>
      <c r="L1133" s="144"/>
    </row>
    <row r="1134" spans="2:12" ht="13.5">
      <c r="B1134" s="13"/>
      <c r="C1134" s="1"/>
      <c r="G1134" s="144"/>
      <c r="H1134" s="144"/>
      <c r="I1134" s="144"/>
      <c r="J1134" s="144"/>
      <c r="K1134" s="144"/>
      <c r="L1134" s="144"/>
    </row>
    <row r="1135" spans="2:12" ht="13.5">
      <c r="B1135" s="13"/>
      <c r="C1135" s="1"/>
      <c r="G1135" s="144"/>
      <c r="H1135" s="144"/>
      <c r="I1135" s="144"/>
      <c r="J1135" s="144"/>
      <c r="K1135" s="144"/>
      <c r="L1135" s="144"/>
    </row>
    <row r="1136" spans="2:12" ht="13.5">
      <c r="B1136" s="13"/>
      <c r="C1136" s="1"/>
      <c r="G1136" s="144"/>
      <c r="H1136" s="144"/>
      <c r="I1136" s="144"/>
      <c r="J1136" s="144"/>
      <c r="K1136" s="144"/>
      <c r="L1136" s="144"/>
    </row>
    <row r="1137" spans="2:12" ht="13.5">
      <c r="B1137" s="13"/>
      <c r="C1137" s="1"/>
      <c r="G1137" s="144"/>
      <c r="H1137" s="144"/>
      <c r="I1137" s="144"/>
      <c r="J1137" s="144"/>
      <c r="K1137" s="144"/>
      <c r="L1137" s="144"/>
    </row>
    <row r="1138" spans="2:12" ht="13.5">
      <c r="B1138" s="13"/>
      <c r="C1138" s="1"/>
      <c r="G1138" s="144"/>
      <c r="H1138" s="144"/>
      <c r="I1138" s="144"/>
      <c r="J1138" s="144"/>
      <c r="K1138" s="144"/>
      <c r="L1138" s="144"/>
    </row>
    <row r="1139" spans="2:12" ht="13.5">
      <c r="B1139" s="13"/>
      <c r="C1139" s="1"/>
      <c r="G1139" s="144"/>
      <c r="H1139" s="144"/>
      <c r="I1139" s="144"/>
      <c r="J1139" s="144"/>
      <c r="K1139" s="144"/>
      <c r="L1139" s="144"/>
    </row>
    <row r="1140" spans="2:12" ht="13.5">
      <c r="B1140" s="13"/>
      <c r="C1140" s="1"/>
      <c r="G1140" s="144"/>
      <c r="H1140" s="144"/>
      <c r="I1140" s="144"/>
      <c r="J1140" s="144"/>
      <c r="K1140" s="144"/>
      <c r="L1140" s="144"/>
    </row>
    <row r="1141" spans="2:12" ht="13.5">
      <c r="B1141" s="13"/>
      <c r="C1141" s="1"/>
      <c r="G1141" s="144"/>
      <c r="H1141" s="144"/>
      <c r="I1141" s="144"/>
      <c r="J1141" s="144"/>
      <c r="K1141" s="144"/>
      <c r="L1141" s="144"/>
    </row>
    <row r="1142" spans="2:3" ht="13.5">
      <c r="B1142" s="13"/>
      <c r="C1142" s="1"/>
    </row>
    <row r="1143" spans="2:3" ht="13.5">
      <c r="B1143" s="13"/>
      <c r="C1143" s="1"/>
    </row>
    <row r="1144" spans="2:3" ht="13.5">
      <c r="B1144" s="13"/>
      <c r="C1144" s="1"/>
    </row>
    <row r="1145" spans="2:3" ht="13.5">
      <c r="B1145" s="13"/>
      <c r="C1145" s="1"/>
    </row>
    <row r="1146" spans="2:3" ht="13.5">
      <c r="B1146" s="13"/>
      <c r="C1146" s="1"/>
    </row>
    <row r="1147" spans="2:3" ht="13.5">
      <c r="B1147" s="13"/>
      <c r="C1147" s="1"/>
    </row>
    <row r="1148" spans="2:3" ht="13.5">
      <c r="B1148" s="13"/>
      <c r="C1148" s="1"/>
    </row>
    <row r="1149" spans="2:3" ht="13.5">
      <c r="B1149" s="13"/>
      <c r="C1149" s="1"/>
    </row>
    <row r="1150" spans="2:3" ht="13.5">
      <c r="B1150" s="13"/>
      <c r="C1150" s="1"/>
    </row>
    <row r="1151" spans="2:3" ht="13.5">
      <c r="B1151" s="13"/>
      <c r="C1151" s="1"/>
    </row>
    <row r="1152" spans="2:3" ht="13.5">
      <c r="B1152" s="13"/>
      <c r="C1152" s="1"/>
    </row>
    <row r="1153" spans="2:3" ht="13.5">
      <c r="B1153" s="13"/>
      <c r="C1153" s="1"/>
    </row>
    <row r="1154" spans="2:3" ht="13.5">
      <c r="B1154" s="13"/>
      <c r="C1154" s="1"/>
    </row>
    <row r="1155" spans="2:3" ht="13.5">
      <c r="B1155" s="13"/>
      <c r="C1155" s="1"/>
    </row>
    <row r="1156" spans="2:3" ht="13.5">
      <c r="B1156" s="13"/>
      <c r="C1156" s="1"/>
    </row>
    <row r="1157" spans="2:3" ht="13.5">
      <c r="B1157" s="13"/>
      <c r="C1157" s="1"/>
    </row>
    <row r="1158" spans="2:3" ht="13.5">
      <c r="B1158" s="13"/>
      <c r="C1158" s="1"/>
    </row>
    <row r="1159" spans="2:3" ht="13.5">
      <c r="B1159" s="13"/>
      <c r="C1159" s="1"/>
    </row>
    <row r="1160" spans="2:3" ht="13.5">
      <c r="B1160" s="13"/>
      <c r="C1160" s="1"/>
    </row>
    <row r="1161" spans="2:3" ht="13.5">
      <c r="B1161" s="13"/>
      <c r="C1161" s="1"/>
    </row>
    <row r="1162" spans="2:3" ht="13.5">
      <c r="B1162" s="13"/>
      <c r="C1162" s="1"/>
    </row>
    <row r="1163" spans="2:3" ht="13.5">
      <c r="B1163" s="13"/>
      <c r="C1163" s="1"/>
    </row>
    <row r="1164" spans="2:3" ht="13.5">
      <c r="B1164" s="13"/>
      <c r="C1164" s="1"/>
    </row>
    <row r="1165" spans="2:3" ht="13.5">
      <c r="B1165" s="13"/>
      <c r="C1165" s="1"/>
    </row>
    <row r="1166" spans="2:3" ht="13.5">
      <c r="B1166" s="13"/>
      <c r="C1166" s="1"/>
    </row>
    <row r="1167" spans="2:3" ht="13.5">
      <c r="B1167" s="13"/>
      <c r="C1167" s="1"/>
    </row>
    <row r="1168" spans="2:3" ht="13.5">
      <c r="B1168" s="13"/>
      <c r="C1168" s="1"/>
    </row>
    <row r="1169" spans="2:3" ht="13.5">
      <c r="B1169" s="13"/>
      <c r="C1169" s="1"/>
    </row>
    <row r="1170" spans="2:3" ht="13.5">
      <c r="B1170" s="13"/>
      <c r="C1170" s="1"/>
    </row>
    <row r="1171" spans="2:3" ht="13.5">
      <c r="B1171" s="13"/>
      <c r="C1171" s="1"/>
    </row>
    <row r="1172" spans="2:3" ht="13.5">
      <c r="B1172" s="13"/>
      <c r="C1172" s="1"/>
    </row>
    <row r="1173" spans="2:3" ht="13.5">
      <c r="B1173" s="13"/>
      <c r="C1173" s="1"/>
    </row>
    <row r="1174" spans="2:3" ht="13.5">
      <c r="B1174" s="13"/>
      <c r="C1174" s="1"/>
    </row>
    <row r="1175" spans="2:3" ht="13.5">
      <c r="B1175" s="13"/>
      <c r="C1175" s="1"/>
    </row>
    <row r="1176" spans="2:3" ht="13.5">
      <c r="B1176" s="13"/>
      <c r="C1176" s="1"/>
    </row>
    <row r="1177" spans="2:3" ht="13.5">
      <c r="B1177" s="13"/>
      <c r="C1177" s="1"/>
    </row>
    <row r="1178" spans="2:3" ht="13.5">
      <c r="B1178" s="13"/>
      <c r="C1178" s="1"/>
    </row>
    <row r="1179" spans="2:3" ht="13.5">
      <c r="B1179" s="13"/>
      <c r="C1179" s="1"/>
    </row>
    <row r="1180" spans="2:3" ht="13.5">
      <c r="B1180" s="13"/>
      <c r="C1180" s="1"/>
    </row>
    <row r="1181" spans="2:3" ht="13.5">
      <c r="B1181" s="13"/>
      <c r="C1181" s="1"/>
    </row>
    <row r="1182" spans="2:3" ht="13.5">
      <c r="B1182" s="13"/>
      <c r="C1182" s="1"/>
    </row>
    <row r="1183" spans="2:3" ht="13.5">
      <c r="B1183" s="13"/>
      <c r="C1183" s="1"/>
    </row>
    <row r="1184" spans="2:3" ht="13.5">
      <c r="B1184" s="13"/>
      <c r="C1184" s="1"/>
    </row>
    <row r="1185" spans="2:3" ht="13.5">
      <c r="B1185" s="13"/>
      <c r="C1185" s="1"/>
    </row>
    <row r="1186" spans="2:3" ht="13.5">
      <c r="B1186" s="13"/>
      <c r="C1186" s="1"/>
    </row>
    <row r="1187" spans="2:3" ht="13.5">
      <c r="B1187" s="13"/>
      <c r="C1187" s="1"/>
    </row>
    <row r="1188" spans="2:3" ht="13.5">
      <c r="B1188" s="13"/>
      <c r="C1188" s="1"/>
    </row>
    <row r="1189" spans="2:3" ht="13.5">
      <c r="B1189" s="13"/>
      <c r="C1189" s="1"/>
    </row>
    <row r="1190" spans="2:3" ht="13.5">
      <c r="B1190" s="13"/>
      <c r="C1190" s="1"/>
    </row>
    <row r="1191" spans="2:3" ht="13.5">
      <c r="B1191" s="13"/>
      <c r="C1191" s="1"/>
    </row>
    <row r="1192" spans="2:3" ht="13.5">
      <c r="B1192" s="13"/>
      <c r="C1192" s="1"/>
    </row>
    <row r="1193" spans="2:3" ht="13.5">
      <c r="B1193" s="13"/>
      <c r="C1193" s="1"/>
    </row>
    <row r="1194" spans="2:3" ht="13.5">
      <c r="B1194" s="13"/>
      <c r="C1194" s="1"/>
    </row>
    <row r="1195" spans="2:3" ht="13.5">
      <c r="B1195" s="13"/>
      <c r="C1195" s="1"/>
    </row>
    <row r="1196" spans="2:3" ht="13.5">
      <c r="B1196" s="13"/>
      <c r="C1196" s="1"/>
    </row>
    <row r="1197" spans="2:3" ht="13.5">
      <c r="B1197" s="13"/>
      <c r="C1197" s="1"/>
    </row>
    <row r="1198" spans="2:3" ht="13.5">
      <c r="B1198" s="13"/>
      <c r="C1198" s="1"/>
    </row>
    <row r="1199" spans="2:3" ht="13.5">
      <c r="B1199" s="13"/>
      <c r="C1199" s="1"/>
    </row>
    <row r="1200" spans="2:3" ht="13.5">
      <c r="B1200" s="13"/>
      <c r="C1200" s="1"/>
    </row>
    <row r="1201" spans="2:3" ht="13.5">
      <c r="B1201" s="13"/>
      <c r="C1201" s="1"/>
    </row>
    <row r="1202" spans="2:3" ht="13.5">
      <c r="B1202" s="13"/>
      <c r="C1202" s="1"/>
    </row>
    <row r="1203" spans="2:3" ht="13.5">
      <c r="B1203" s="13"/>
      <c r="C1203" s="1"/>
    </row>
    <row r="1204" spans="2:3" ht="13.5">
      <c r="B1204" s="13"/>
      <c r="C1204" s="1"/>
    </row>
    <row r="1205" spans="2:3" ht="13.5">
      <c r="B1205" s="13"/>
      <c r="C1205" s="1"/>
    </row>
    <row r="1206" spans="2:3" ht="13.5">
      <c r="B1206" s="13"/>
      <c r="C1206" s="1"/>
    </row>
    <row r="1207" spans="2:3" ht="13.5">
      <c r="B1207" s="13"/>
      <c r="C1207" s="1"/>
    </row>
    <row r="1208" spans="2:3" ht="13.5">
      <c r="B1208" s="13"/>
      <c r="C1208" s="1"/>
    </row>
    <row r="1209" spans="2:3" ht="13.5">
      <c r="B1209" s="13"/>
      <c r="C1209" s="1"/>
    </row>
    <row r="1210" spans="2:3" ht="13.5">
      <c r="B1210" s="13"/>
      <c r="C1210" s="1"/>
    </row>
    <row r="1211" spans="2:3" ht="13.5">
      <c r="B1211" s="13"/>
      <c r="C1211" s="1"/>
    </row>
    <row r="1212" spans="2:3" ht="13.5">
      <c r="B1212" s="13"/>
      <c r="C1212" s="1"/>
    </row>
    <row r="1213" spans="2:3" ht="13.5">
      <c r="B1213" s="13"/>
      <c r="C1213" s="1"/>
    </row>
    <row r="1214" spans="2:3" ht="13.5">
      <c r="B1214" s="13"/>
      <c r="C1214" s="1"/>
    </row>
    <row r="1215" spans="2:3" ht="13.5">
      <c r="B1215" s="13"/>
      <c r="C1215" s="1"/>
    </row>
    <row r="1216" spans="2:3" ht="13.5">
      <c r="B1216" s="13"/>
      <c r="C1216" s="1"/>
    </row>
    <row r="1217" spans="2:3" ht="13.5">
      <c r="B1217" s="13"/>
      <c r="C1217" s="1"/>
    </row>
    <row r="1218" spans="2:3" ht="13.5">
      <c r="B1218" s="13"/>
      <c r="C1218" s="1"/>
    </row>
    <row r="1219" spans="2:3" ht="13.5">
      <c r="B1219" s="13"/>
      <c r="C1219" s="1"/>
    </row>
    <row r="1220" spans="2:3" ht="13.5">
      <c r="B1220" s="13"/>
      <c r="C1220" s="1"/>
    </row>
    <row r="1221" spans="2:3" ht="13.5">
      <c r="B1221" s="13"/>
      <c r="C1221" s="1"/>
    </row>
    <row r="1222" spans="2:3" ht="13.5">
      <c r="B1222" s="13"/>
      <c r="C1222" s="1"/>
    </row>
    <row r="1223" spans="2:3" ht="13.5">
      <c r="B1223" s="13"/>
      <c r="C1223" s="1"/>
    </row>
    <row r="1224" spans="2:3" ht="13.5">
      <c r="B1224" s="13"/>
      <c r="C1224" s="1"/>
    </row>
    <row r="1225" spans="2:3" ht="13.5">
      <c r="B1225" s="13"/>
      <c r="C1225" s="1"/>
    </row>
    <row r="1226" spans="2:3" ht="13.5">
      <c r="B1226" s="13"/>
      <c r="C1226" s="1"/>
    </row>
    <row r="1227" spans="2:3" ht="13.5">
      <c r="B1227" s="13"/>
      <c r="C1227" s="1"/>
    </row>
    <row r="1228" spans="2:3" ht="13.5">
      <c r="B1228" s="13"/>
      <c r="C1228" s="1"/>
    </row>
    <row r="1229" spans="2:3" ht="13.5">
      <c r="B1229" s="13"/>
      <c r="C1229" s="1"/>
    </row>
    <row r="1230" spans="2:3" ht="13.5">
      <c r="B1230" s="13"/>
      <c r="C1230" s="1"/>
    </row>
    <row r="1231" spans="2:3" ht="13.5">
      <c r="B1231" s="13"/>
      <c r="C1231" s="1"/>
    </row>
    <row r="1232" spans="2:3" ht="13.5">
      <c r="B1232" s="13"/>
      <c r="C1232" s="1"/>
    </row>
    <row r="1233" spans="2:3" ht="13.5">
      <c r="B1233" s="13"/>
      <c r="C1233" s="1"/>
    </row>
    <row r="1234" spans="2:3" ht="13.5">
      <c r="B1234" s="13"/>
      <c r="C1234" s="1"/>
    </row>
    <row r="1235" spans="2:3" ht="13.5">
      <c r="B1235" s="13"/>
      <c r="C1235" s="1"/>
    </row>
    <row r="1236" spans="2:3" ht="13.5">
      <c r="B1236" s="13"/>
      <c r="C1236" s="1"/>
    </row>
    <row r="1237" spans="2:3" ht="13.5">
      <c r="B1237" s="13"/>
      <c r="C1237" s="1"/>
    </row>
    <row r="1238" spans="2:3" ht="13.5">
      <c r="B1238" s="13"/>
      <c r="C1238" s="1"/>
    </row>
    <row r="1239" spans="2:3" ht="13.5">
      <c r="B1239" s="13"/>
      <c r="C1239" s="1"/>
    </row>
    <row r="1240" spans="2:3" ht="13.5">
      <c r="B1240" s="13"/>
      <c r="C1240" s="1"/>
    </row>
    <row r="1241" spans="2:3" ht="13.5">
      <c r="B1241" s="13"/>
      <c r="C1241" s="1"/>
    </row>
    <row r="1242" spans="2:3" ht="13.5">
      <c r="B1242" s="13"/>
      <c r="C1242" s="1"/>
    </row>
    <row r="1243" spans="2:3" ht="13.5">
      <c r="B1243" s="13"/>
      <c r="C1243" s="1"/>
    </row>
    <row r="1244" spans="2:3" ht="13.5">
      <c r="B1244" s="13"/>
      <c r="C1244" s="1"/>
    </row>
    <row r="1245" spans="2:3" ht="13.5">
      <c r="B1245" s="13"/>
      <c r="C1245" s="1"/>
    </row>
    <row r="1246" spans="2:3" ht="13.5">
      <c r="B1246" s="13"/>
      <c r="C1246" s="1"/>
    </row>
    <row r="1247" spans="2:3" ht="13.5">
      <c r="B1247" s="13"/>
      <c r="C1247" s="1"/>
    </row>
    <row r="1248" spans="2:3" ht="13.5">
      <c r="B1248" s="13"/>
      <c r="C1248" s="1"/>
    </row>
    <row r="1249" spans="2:3" ht="13.5">
      <c r="B1249" s="13"/>
      <c r="C1249" s="1"/>
    </row>
    <row r="1250" spans="2:3" ht="13.5">
      <c r="B1250" s="13"/>
      <c r="C1250" s="1"/>
    </row>
    <row r="1251" spans="2:3" ht="13.5">
      <c r="B1251" s="13"/>
      <c r="C1251" s="1"/>
    </row>
    <row r="1252" spans="2:3" ht="13.5">
      <c r="B1252" s="13"/>
      <c r="C1252" s="1"/>
    </row>
    <row r="1253" spans="2:3" ht="13.5">
      <c r="B1253" s="13"/>
      <c r="C1253" s="1"/>
    </row>
    <row r="1254" spans="2:3" ht="13.5">
      <c r="B1254" s="13"/>
      <c r="C1254" s="1"/>
    </row>
    <row r="1255" spans="2:3" ht="13.5">
      <c r="B1255" s="13"/>
      <c r="C1255" s="1"/>
    </row>
    <row r="1256" spans="2:3" ht="13.5">
      <c r="B1256" s="13"/>
      <c r="C1256" s="1"/>
    </row>
    <row r="1257" spans="2:3" ht="13.5">
      <c r="B1257" s="13"/>
      <c r="C1257" s="1"/>
    </row>
    <row r="1258" spans="2:3" ht="13.5">
      <c r="B1258" s="13"/>
      <c r="C1258" s="1"/>
    </row>
    <row r="1259" spans="2:3" ht="13.5">
      <c r="B1259" s="13"/>
      <c r="C1259" s="1"/>
    </row>
    <row r="1260" spans="2:3" ht="13.5">
      <c r="B1260" s="13"/>
      <c r="C1260" s="1"/>
    </row>
    <row r="1261" spans="2:3" ht="13.5">
      <c r="B1261" s="13"/>
      <c r="C1261" s="1"/>
    </row>
    <row r="1262" spans="2:3" ht="13.5">
      <c r="B1262" s="13"/>
      <c r="C1262" s="1"/>
    </row>
    <row r="1263" spans="2:3" ht="13.5">
      <c r="B1263" s="13"/>
      <c r="C1263" s="1"/>
    </row>
    <row r="1264" spans="2:3" ht="13.5">
      <c r="B1264" s="13"/>
      <c r="C1264" s="1"/>
    </row>
    <row r="1265" spans="2:3" ht="13.5">
      <c r="B1265" s="13"/>
      <c r="C1265" s="1"/>
    </row>
    <row r="1266" spans="2:3" ht="13.5">
      <c r="B1266" s="13"/>
      <c r="C1266" s="1"/>
    </row>
    <row r="1267" spans="2:3" ht="13.5">
      <c r="B1267" s="13"/>
      <c r="C1267" s="1"/>
    </row>
    <row r="1268" spans="2:3" ht="13.5">
      <c r="B1268" s="13"/>
      <c r="C1268" s="1"/>
    </row>
    <row r="1269" spans="2:3" ht="13.5">
      <c r="B1269" s="13"/>
      <c r="C1269" s="1"/>
    </row>
    <row r="1270" spans="2:3" ht="13.5">
      <c r="B1270" s="13"/>
      <c r="C1270" s="1"/>
    </row>
    <row r="1271" spans="2:3" ht="13.5">
      <c r="B1271" s="13"/>
      <c r="C1271" s="1"/>
    </row>
    <row r="1272" spans="2:3" ht="13.5">
      <c r="B1272" s="13"/>
      <c r="C1272" s="1"/>
    </row>
    <row r="1273" spans="2:3" ht="13.5">
      <c r="B1273" s="13"/>
      <c r="C1273" s="1"/>
    </row>
    <row r="1274" spans="2:3" ht="13.5">
      <c r="B1274" s="13"/>
      <c r="C1274" s="1"/>
    </row>
    <row r="1275" spans="2:3" ht="13.5">
      <c r="B1275" s="13"/>
      <c r="C1275" s="1"/>
    </row>
    <row r="1276" spans="2:3" ht="13.5">
      <c r="B1276" s="13"/>
      <c r="C1276" s="1"/>
    </row>
    <row r="1277" spans="2:3" ht="13.5">
      <c r="B1277" s="13"/>
      <c r="C1277" s="1"/>
    </row>
    <row r="1278" spans="2:3" ht="13.5">
      <c r="B1278" s="13"/>
      <c r="C1278" s="1"/>
    </row>
    <row r="1279" spans="2:3" ht="13.5">
      <c r="B1279" s="13"/>
      <c r="C1279" s="1"/>
    </row>
    <row r="1280" spans="2:3" ht="13.5">
      <c r="B1280" s="13"/>
      <c r="C1280" s="1"/>
    </row>
    <row r="1281" spans="2:3" ht="13.5">
      <c r="B1281" s="13"/>
      <c r="C1281" s="1"/>
    </row>
    <row r="1282" spans="2:3" ht="13.5">
      <c r="B1282" s="13"/>
      <c r="C1282" s="1"/>
    </row>
    <row r="1283" spans="2:3" ht="13.5">
      <c r="B1283" s="13"/>
      <c r="C1283" s="1"/>
    </row>
    <row r="1284" spans="2:3" ht="13.5">
      <c r="B1284" s="13"/>
      <c r="C1284" s="1"/>
    </row>
    <row r="1285" spans="2:3" ht="13.5">
      <c r="B1285" s="13"/>
      <c r="C1285" s="1"/>
    </row>
    <row r="1286" spans="2:3" ht="13.5">
      <c r="B1286" s="13"/>
      <c r="C1286" s="1"/>
    </row>
    <row r="1287" spans="2:3" ht="13.5">
      <c r="B1287" s="13"/>
      <c r="C1287" s="1"/>
    </row>
    <row r="1288" spans="2:3" ht="13.5">
      <c r="B1288" s="13"/>
      <c r="C1288" s="1"/>
    </row>
    <row r="1289" spans="2:3" ht="13.5">
      <c r="B1289" s="13"/>
      <c r="C1289" s="1"/>
    </row>
    <row r="1290" spans="2:3" ht="13.5">
      <c r="B1290" s="13"/>
      <c r="C1290" s="1"/>
    </row>
    <row r="1291" spans="2:3" ht="13.5">
      <c r="B1291" s="13"/>
      <c r="C1291" s="1"/>
    </row>
    <row r="1292" spans="2:3" ht="13.5">
      <c r="B1292" s="13"/>
      <c r="C1292" s="1"/>
    </row>
    <row r="1293" spans="2:3" ht="13.5">
      <c r="B1293" s="13"/>
      <c r="C1293" s="1"/>
    </row>
    <row r="1294" spans="2:3" ht="13.5">
      <c r="B1294" s="13"/>
      <c r="C1294" s="1"/>
    </row>
    <row r="1295" spans="2:3" ht="13.5">
      <c r="B1295" s="13"/>
      <c r="C1295" s="1"/>
    </row>
    <row r="1296" spans="2:3" ht="13.5">
      <c r="B1296" s="13"/>
      <c r="C1296" s="1"/>
    </row>
    <row r="1297" spans="2:3" ht="13.5">
      <c r="B1297" s="13"/>
      <c r="C1297" s="1"/>
    </row>
    <row r="1298" spans="2:3" ht="13.5">
      <c r="B1298" s="13"/>
      <c r="C1298" s="1"/>
    </row>
    <row r="1299" spans="2:3" ht="13.5">
      <c r="B1299" s="13"/>
      <c r="C1299" s="1"/>
    </row>
    <row r="1300" spans="2:3" ht="13.5">
      <c r="B1300" s="13"/>
      <c r="C1300" s="1"/>
    </row>
    <row r="1301" spans="2:3" ht="13.5">
      <c r="B1301" s="13"/>
      <c r="C1301" s="1"/>
    </row>
    <row r="1302" spans="2:3" ht="13.5">
      <c r="B1302" s="13"/>
      <c r="C1302" s="1"/>
    </row>
    <row r="1303" spans="2:3" ht="13.5">
      <c r="B1303" s="13"/>
      <c r="C1303" s="1"/>
    </row>
    <row r="1304" spans="2:3" ht="13.5">
      <c r="B1304" s="13"/>
      <c r="C1304" s="1"/>
    </row>
    <row r="1305" spans="2:3" ht="13.5">
      <c r="B1305" s="13"/>
      <c r="C1305" s="1"/>
    </row>
    <row r="1306" spans="2:3" ht="13.5">
      <c r="B1306" s="13"/>
      <c r="C1306" s="1"/>
    </row>
    <row r="1307" spans="2:3" ht="13.5">
      <c r="B1307" s="13"/>
      <c r="C1307" s="1"/>
    </row>
    <row r="1308" spans="2:3" ht="13.5">
      <c r="B1308" s="13"/>
      <c r="C1308" s="1"/>
    </row>
    <row r="1309" spans="2:3" ht="13.5">
      <c r="B1309" s="13"/>
      <c r="C1309" s="1"/>
    </row>
    <row r="1310" spans="2:3" ht="13.5">
      <c r="B1310" s="13"/>
      <c r="C1310" s="1"/>
    </row>
    <row r="1311" spans="2:3" ht="13.5">
      <c r="B1311" s="13"/>
      <c r="C1311" s="1"/>
    </row>
    <row r="1312" spans="2:3" ht="13.5">
      <c r="B1312" s="13"/>
      <c r="C1312" s="1"/>
    </row>
    <row r="1313" spans="2:3" ht="13.5">
      <c r="B1313" s="13"/>
      <c r="C1313" s="1"/>
    </row>
    <row r="1314" spans="2:3" ht="13.5">
      <c r="B1314" s="13"/>
      <c r="C1314" s="1"/>
    </row>
    <row r="1315" spans="2:3" ht="13.5">
      <c r="B1315" s="13"/>
      <c r="C1315" s="1"/>
    </row>
    <row r="1316" spans="2:3" ht="13.5">
      <c r="B1316" s="13"/>
      <c r="C1316" s="1"/>
    </row>
    <row r="1317" spans="2:3" ht="13.5">
      <c r="B1317" s="13"/>
      <c r="C1317" s="1"/>
    </row>
    <row r="1318" spans="2:3" ht="13.5">
      <c r="B1318" s="13"/>
      <c r="C1318" s="1"/>
    </row>
    <row r="1319" spans="2:3" ht="13.5">
      <c r="B1319" s="13"/>
      <c r="C1319" s="1"/>
    </row>
    <row r="1320" spans="2:3" ht="13.5">
      <c r="B1320" s="13"/>
      <c r="C1320" s="1"/>
    </row>
    <row r="1321" spans="2:3" ht="13.5">
      <c r="B1321" s="13"/>
      <c r="C1321" s="1"/>
    </row>
    <row r="1322" spans="2:3" ht="13.5">
      <c r="B1322" s="13"/>
      <c r="C1322" s="1"/>
    </row>
    <row r="1323" spans="2:3" ht="13.5">
      <c r="B1323" s="13"/>
      <c r="C1323" s="1"/>
    </row>
    <row r="1324" spans="2:3" ht="13.5">
      <c r="B1324" s="13"/>
      <c r="C1324" s="1"/>
    </row>
    <row r="1325" spans="2:3" ht="13.5">
      <c r="B1325" s="13"/>
      <c r="C1325" s="1"/>
    </row>
    <row r="1326" spans="2:3" ht="13.5">
      <c r="B1326" s="13"/>
      <c r="C1326" s="1"/>
    </row>
    <row r="1327" spans="2:3" ht="13.5">
      <c r="B1327" s="13"/>
      <c r="C1327" s="1"/>
    </row>
    <row r="1328" spans="2:3" ht="13.5">
      <c r="B1328" s="13"/>
      <c r="C1328" s="1"/>
    </row>
    <row r="1329" spans="2:3" ht="13.5">
      <c r="B1329" s="13"/>
      <c r="C1329" s="1"/>
    </row>
    <row r="1330" spans="2:3" ht="13.5">
      <c r="B1330" s="13"/>
      <c r="C1330" s="1"/>
    </row>
    <row r="1331" spans="2:3" ht="13.5">
      <c r="B1331" s="13"/>
      <c r="C1331" s="1"/>
    </row>
    <row r="1332" spans="2:3" ht="13.5">
      <c r="B1332" s="13"/>
      <c r="C1332" s="1"/>
    </row>
    <row r="1333" spans="2:3" ht="13.5">
      <c r="B1333" s="13"/>
      <c r="C1333" s="1"/>
    </row>
    <row r="1334" spans="2:3" ht="13.5">
      <c r="B1334" s="13"/>
      <c r="C1334" s="1"/>
    </row>
    <row r="1335" spans="2:3" ht="13.5">
      <c r="B1335" s="13"/>
      <c r="C1335" s="1"/>
    </row>
    <row r="1336" spans="2:3" ht="13.5">
      <c r="B1336" s="13"/>
      <c r="C1336" s="1"/>
    </row>
    <row r="1337" spans="2:3" ht="13.5">
      <c r="B1337" s="13"/>
      <c r="C1337" s="1"/>
    </row>
    <row r="1338" spans="2:3" ht="13.5">
      <c r="B1338" s="13"/>
      <c r="C1338" s="1"/>
    </row>
    <row r="1339" spans="2:3" ht="13.5">
      <c r="B1339" s="13"/>
      <c r="C1339" s="1"/>
    </row>
    <row r="1340" spans="2:3" ht="13.5">
      <c r="B1340" s="13"/>
      <c r="C1340" s="1"/>
    </row>
    <row r="1341" spans="2:3" ht="13.5">
      <c r="B1341" s="13"/>
      <c r="C1341" s="1"/>
    </row>
    <row r="1342" spans="2:3" ht="13.5">
      <c r="B1342" s="13"/>
      <c r="C1342" s="1"/>
    </row>
    <row r="1343" spans="2:3" ht="13.5">
      <c r="B1343" s="13"/>
      <c r="C1343" s="1"/>
    </row>
    <row r="1344" spans="2:3" ht="13.5">
      <c r="B1344" s="13"/>
      <c r="C1344" s="1"/>
    </row>
    <row r="1345" spans="2:3" ht="13.5">
      <c r="B1345" s="13"/>
      <c r="C1345" s="1"/>
    </row>
    <row r="1346" spans="2:3" ht="13.5">
      <c r="B1346" s="13"/>
      <c r="C1346" s="1"/>
    </row>
    <row r="1347" spans="2:3" ht="13.5">
      <c r="B1347" s="13"/>
      <c r="C1347" s="1"/>
    </row>
    <row r="1348" spans="2:3" ht="13.5">
      <c r="B1348" s="13"/>
      <c r="C1348" s="1"/>
    </row>
    <row r="1349" spans="2:3" ht="13.5">
      <c r="B1349" s="13"/>
      <c r="C1349" s="1"/>
    </row>
    <row r="1350" spans="2:3" ht="13.5">
      <c r="B1350" s="13"/>
      <c r="C1350" s="1"/>
    </row>
    <row r="1351" spans="2:3" ht="13.5">
      <c r="B1351" s="13"/>
      <c r="C1351" s="1"/>
    </row>
    <row r="1352" spans="2:3" ht="13.5">
      <c r="B1352" s="13"/>
      <c r="C1352" s="1"/>
    </row>
    <row r="1353" spans="2:3" ht="13.5">
      <c r="B1353" s="13"/>
      <c r="C1353" s="1"/>
    </row>
    <row r="1354" spans="2:3" ht="13.5">
      <c r="B1354" s="13"/>
      <c r="C1354" s="1"/>
    </row>
    <row r="1355" spans="2:3" ht="13.5">
      <c r="B1355" s="13"/>
      <c r="C1355" s="1"/>
    </row>
    <row r="1356" spans="2:3" ht="13.5">
      <c r="B1356" s="13"/>
      <c r="C1356" s="1"/>
    </row>
    <row r="1357" spans="2:3" ht="13.5">
      <c r="B1357" s="13"/>
      <c r="C1357" s="1"/>
    </row>
    <row r="1358" spans="2:3" ht="13.5">
      <c r="B1358" s="13"/>
      <c r="C1358" s="1"/>
    </row>
    <row r="1359" spans="2:3" ht="13.5">
      <c r="B1359" s="13"/>
      <c r="C1359" s="1"/>
    </row>
    <row r="1360" spans="2:3" ht="13.5">
      <c r="B1360" s="13"/>
      <c r="C1360" s="1"/>
    </row>
    <row r="1361" spans="2:3" ht="13.5">
      <c r="B1361" s="13"/>
      <c r="C1361" s="1"/>
    </row>
    <row r="1362" spans="2:3" ht="13.5">
      <c r="B1362" s="13"/>
      <c r="C1362" s="1"/>
    </row>
    <row r="1363" spans="2:3" ht="13.5">
      <c r="B1363" s="13"/>
      <c r="C1363" s="1"/>
    </row>
    <row r="1364" spans="2:3" ht="13.5">
      <c r="B1364" s="13"/>
      <c r="C1364" s="1"/>
    </row>
    <row r="1365" spans="2:3" ht="13.5">
      <c r="B1365" s="13"/>
      <c r="C1365" s="1"/>
    </row>
    <row r="1366" spans="2:3" ht="13.5">
      <c r="B1366" s="13"/>
      <c r="C1366" s="1"/>
    </row>
    <row r="1367" spans="2:3" ht="13.5">
      <c r="B1367" s="13"/>
      <c r="C1367" s="1"/>
    </row>
    <row r="1368" spans="2:3" ht="13.5">
      <c r="B1368" s="13"/>
      <c r="C1368" s="1"/>
    </row>
    <row r="1369" spans="2:3" ht="13.5">
      <c r="B1369" s="13"/>
      <c r="C1369" s="1"/>
    </row>
    <row r="1370" spans="2:3" ht="13.5">
      <c r="B1370" s="13"/>
      <c r="C1370" s="1"/>
    </row>
    <row r="1371" spans="2:3" ht="13.5">
      <c r="B1371" s="13"/>
      <c r="C1371" s="1"/>
    </row>
    <row r="1372" spans="2:3" ht="13.5">
      <c r="B1372" s="13"/>
      <c r="C1372" s="1"/>
    </row>
    <row r="1373" spans="2:3" ht="13.5">
      <c r="B1373" s="13"/>
      <c r="C1373" s="1"/>
    </row>
    <row r="1374" spans="2:3" ht="13.5">
      <c r="B1374" s="13"/>
      <c r="C1374" s="1"/>
    </row>
    <row r="1375" spans="2:3" ht="13.5">
      <c r="B1375" s="13"/>
      <c r="C1375" s="1"/>
    </row>
    <row r="1376" spans="2:3" ht="13.5">
      <c r="B1376" s="13"/>
      <c r="C1376" s="1"/>
    </row>
    <row r="1377" spans="2:3" ht="13.5">
      <c r="B1377" s="13"/>
      <c r="C1377" s="1"/>
    </row>
    <row r="1378" spans="2:3" ht="13.5">
      <c r="B1378" s="13"/>
      <c r="C1378" s="1"/>
    </row>
    <row r="1379" spans="2:3" ht="13.5">
      <c r="B1379" s="13"/>
      <c r="C1379" s="1"/>
    </row>
    <row r="1380" spans="2:3" ht="13.5">
      <c r="B1380" s="13"/>
      <c r="C1380" s="1"/>
    </row>
    <row r="1381" spans="2:3" ht="13.5">
      <c r="B1381" s="13"/>
      <c r="C1381" s="1"/>
    </row>
    <row r="1382" spans="2:3" ht="13.5">
      <c r="B1382" s="13"/>
      <c r="C1382" s="1"/>
    </row>
    <row r="1383" spans="2:3" ht="13.5">
      <c r="B1383" s="13"/>
      <c r="C1383" s="1"/>
    </row>
    <row r="1384" spans="2:3" ht="13.5">
      <c r="B1384" s="13"/>
      <c r="C1384" s="1"/>
    </row>
    <row r="1385" spans="2:3" ht="13.5">
      <c r="B1385" s="13"/>
      <c r="C1385" s="1"/>
    </row>
    <row r="1386" spans="2:3" ht="13.5">
      <c r="B1386" s="13"/>
      <c r="C1386" s="1"/>
    </row>
    <row r="1387" spans="2:3" ht="13.5">
      <c r="B1387" s="13"/>
      <c r="C1387" s="1"/>
    </row>
    <row r="1388" spans="2:3" ht="13.5">
      <c r="B1388" s="13"/>
      <c r="C1388" s="1"/>
    </row>
    <row r="1389" spans="2:3" ht="13.5">
      <c r="B1389" s="13"/>
      <c r="C1389" s="1"/>
    </row>
    <row r="1390" spans="2:3" ht="13.5">
      <c r="B1390" s="13"/>
      <c r="C1390" s="1"/>
    </row>
    <row r="1391" spans="2:3" ht="13.5">
      <c r="B1391" s="13"/>
      <c r="C1391" s="1"/>
    </row>
    <row r="1392" spans="2:3" ht="13.5">
      <c r="B1392" s="13"/>
      <c r="C1392" s="1"/>
    </row>
    <row r="1393" spans="2:3" ht="13.5">
      <c r="B1393" s="13"/>
      <c r="C1393" s="1"/>
    </row>
    <row r="1394" spans="2:3" ht="13.5">
      <c r="B1394" s="13"/>
      <c r="C1394" s="1"/>
    </row>
    <row r="1395" spans="2:3" ht="13.5">
      <c r="B1395" s="13"/>
      <c r="C1395" s="1"/>
    </row>
    <row r="1396" spans="2:3" ht="13.5">
      <c r="B1396" s="13"/>
      <c r="C1396" s="1"/>
    </row>
    <row r="1397" spans="2:3" ht="13.5">
      <c r="B1397" s="13"/>
      <c r="C1397" s="1"/>
    </row>
    <row r="1398" spans="2:3" ht="13.5">
      <c r="B1398" s="13"/>
      <c r="C1398" s="1"/>
    </row>
    <row r="1399" spans="2:3" ht="13.5">
      <c r="B1399" s="13"/>
      <c r="C1399" s="1"/>
    </row>
    <row r="1400" spans="2:3" ht="13.5">
      <c r="B1400" s="13"/>
      <c r="C1400" s="1"/>
    </row>
    <row r="1401" spans="2:3" ht="13.5">
      <c r="B1401" s="13"/>
      <c r="C1401" s="1"/>
    </row>
    <row r="1402" spans="2:3" ht="13.5">
      <c r="B1402" s="13"/>
      <c r="C1402" s="1"/>
    </row>
    <row r="1403" spans="2:3" ht="13.5">
      <c r="B1403" s="13"/>
      <c r="C1403" s="1"/>
    </row>
    <row r="1404" spans="2:3" ht="13.5">
      <c r="B1404" s="13"/>
      <c r="C1404" s="1"/>
    </row>
    <row r="1405" spans="2:3" ht="13.5">
      <c r="B1405" s="13"/>
      <c r="C1405" s="1"/>
    </row>
    <row r="1406" spans="2:3" ht="13.5">
      <c r="B1406" s="13"/>
      <c r="C1406" s="1"/>
    </row>
    <row r="1407" spans="2:3" ht="13.5">
      <c r="B1407" s="13"/>
      <c r="C1407" s="1"/>
    </row>
    <row r="1408" spans="2:3" ht="13.5">
      <c r="B1408" s="13"/>
      <c r="C1408" s="1"/>
    </row>
    <row r="1409" spans="2:3" ht="13.5">
      <c r="B1409" s="13"/>
      <c r="C1409" s="1"/>
    </row>
    <row r="1410" spans="2:3" ht="13.5">
      <c r="B1410" s="13"/>
      <c r="C1410" s="1"/>
    </row>
    <row r="1411" spans="2:3" ht="13.5">
      <c r="B1411" s="13"/>
      <c r="C1411" s="1"/>
    </row>
    <row r="1412" spans="2:3" ht="13.5">
      <c r="B1412" s="13"/>
      <c r="C1412" s="1"/>
    </row>
    <row r="1413" spans="2:3" ht="13.5">
      <c r="B1413" s="13"/>
      <c r="C1413" s="1"/>
    </row>
    <row r="1414" spans="2:3" ht="13.5">
      <c r="B1414" s="13"/>
      <c r="C1414" s="1"/>
    </row>
    <row r="1415" spans="2:3" ht="13.5">
      <c r="B1415" s="13"/>
      <c r="C1415" s="1"/>
    </row>
    <row r="1416" spans="2:3" ht="13.5">
      <c r="B1416" s="13"/>
      <c r="C1416" s="1"/>
    </row>
    <row r="1417" spans="2:3" ht="13.5">
      <c r="B1417" s="13"/>
      <c r="C1417" s="1"/>
    </row>
    <row r="1418" spans="2:3" ht="13.5">
      <c r="B1418" s="13"/>
      <c r="C1418" s="1"/>
    </row>
    <row r="1419" spans="2:3" ht="13.5">
      <c r="B1419" s="13"/>
      <c r="C1419" s="1"/>
    </row>
    <row r="1420" spans="2:3" ht="13.5">
      <c r="B1420" s="13"/>
      <c r="C1420" s="1"/>
    </row>
    <row r="1421" spans="2:3" ht="13.5">
      <c r="B1421" s="13"/>
      <c r="C1421" s="1"/>
    </row>
    <row r="1422" spans="2:3" ht="13.5">
      <c r="B1422" s="13"/>
      <c r="C1422" s="1"/>
    </row>
    <row r="1423" spans="2:3" ht="13.5">
      <c r="B1423" s="13"/>
      <c r="C1423" s="1"/>
    </row>
    <row r="1424" spans="2:3" ht="13.5">
      <c r="B1424" s="13"/>
      <c r="C1424" s="1"/>
    </row>
    <row r="1425" spans="2:3" ht="13.5">
      <c r="B1425" s="13"/>
      <c r="C1425" s="1"/>
    </row>
    <row r="1426" spans="2:3" ht="13.5">
      <c r="B1426" s="13"/>
      <c r="C1426" s="1"/>
    </row>
    <row r="1427" spans="2:3" ht="13.5">
      <c r="B1427" s="13"/>
      <c r="C1427" s="1"/>
    </row>
    <row r="1428" spans="2:3" ht="13.5">
      <c r="B1428" s="13"/>
      <c r="C1428" s="1"/>
    </row>
    <row r="1429" spans="2:3" ht="13.5">
      <c r="B1429" s="13"/>
      <c r="C1429" s="1"/>
    </row>
    <row r="1430" spans="2:3" ht="13.5">
      <c r="B1430" s="13"/>
      <c r="C1430" s="1"/>
    </row>
    <row r="1431" spans="2:3" ht="13.5">
      <c r="B1431" s="13"/>
      <c r="C1431" s="1"/>
    </row>
    <row r="1432" spans="2:3" ht="13.5">
      <c r="B1432" s="13"/>
      <c r="C1432" s="1"/>
    </row>
    <row r="1433" spans="2:3" ht="13.5">
      <c r="B1433" s="13"/>
      <c r="C1433" s="1"/>
    </row>
    <row r="1434" spans="2:3" ht="13.5">
      <c r="B1434" s="13"/>
      <c r="C1434" s="1"/>
    </row>
    <row r="1435" spans="2:3" ht="13.5">
      <c r="B1435" s="13"/>
      <c r="C1435" s="1"/>
    </row>
    <row r="1436" spans="2:3" ht="13.5">
      <c r="B1436" s="13"/>
      <c r="C1436" s="1"/>
    </row>
    <row r="1437" spans="2:3" ht="13.5">
      <c r="B1437" s="13"/>
      <c r="C1437" s="1"/>
    </row>
    <row r="1438" spans="2:3" ht="13.5">
      <c r="B1438" s="13"/>
      <c r="C1438" s="1"/>
    </row>
    <row r="1439" spans="2:3" ht="13.5">
      <c r="B1439" s="13"/>
      <c r="C1439" s="1"/>
    </row>
    <row r="1440" spans="2:3" ht="13.5">
      <c r="B1440" s="13"/>
      <c r="C1440" s="1"/>
    </row>
    <row r="1441" spans="2:3" ht="13.5">
      <c r="B1441" s="13"/>
      <c r="C1441" s="1"/>
    </row>
    <row r="1442" spans="2:3" ht="13.5">
      <c r="B1442" s="13"/>
      <c r="C1442" s="1"/>
    </row>
    <row r="1443" spans="2:3" ht="13.5">
      <c r="B1443" s="13"/>
      <c r="C1443" s="1"/>
    </row>
    <row r="1444" spans="2:3" ht="13.5">
      <c r="B1444" s="13"/>
      <c r="C1444" s="1"/>
    </row>
    <row r="1445" spans="2:3" ht="13.5">
      <c r="B1445" s="13"/>
      <c r="C1445" s="1"/>
    </row>
    <row r="1446" spans="2:3" ht="13.5">
      <c r="B1446" s="13"/>
      <c r="C1446" s="1"/>
    </row>
    <row r="1447" spans="2:3" ht="13.5">
      <c r="B1447" s="13"/>
      <c r="C1447" s="1"/>
    </row>
    <row r="1448" spans="2:3" ht="13.5">
      <c r="B1448" s="13"/>
      <c r="C1448" s="1"/>
    </row>
    <row r="1449" spans="2:3" ht="13.5">
      <c r="B1449" s="13"/>
      <c r="C1449" s="1"/>
    </row>
    <row r="1450" spans="2:3" ht="13.5">
      <c r="B1450" s="13"/>
      <c r="C1450" s="1"/>
    </row>
    <row r="1451" spans="2:3" ht="13.5">
      <c r="B1451" s="13"/>
      <c r="C1451" s="1"/>
    </row>
    <row r="1452" spans="2:3" ht="13.5">
      <c r="B1452" s="13"/>
      <c r="C1452" s="1"/>
    </row>
    <row r="1453" spans="2:3" ht="13.5">
      <c r="B1453" s="13"/>
      <c r="C1453" s="1"/>
    </row>
    <row r="1454" spans="2:3" ht="13.5">
      <c r="B1454" s="13"/>
      <c r="C1454" s="1"/>
    </row>
    <row r="1455" spans="2:3" ht="13.5">
      <c r="B1455" s="13"/>
      <c r="C1455" s="1"/>
    </row>
    <row r="1456" spans="2:3" ht="13.5">
      <c r="B1456" s="13"/>
      <c r="C1456" s="1"/>
    </row>
    <row r="1457" spans="2:3" ht="13.5">
      <c r="B1457" s="13"/>
      <c r="C1457" s="1"/>
    </row>
    <row r="1458" spans="2:3" ht="13.5">
      <c r="B1458" s="13"/>
      <c r="C1458" s="1"/>
    </row>
    <row r="1459" spans="2:3" ht="13.5">
      <c r="B1459" s="13"/>
      <c r="C1459" s="1"/>
    </row>
    <row r="1460" spans="2:3" ht="13.5">
      <c r="B1460" s="13"/>
      <c r="C1460" s="1"/>
    </row>
    <row r="1461" spans="2:3" ht="13.5">
      <c r="B1461" s="13"/>
      <c r="C1461" s="1"/>
    </row>
    <row r="1462" spans="2:3" ht="13.5">
      <c r="B1462" s="13"/>
      <c r="C1462" s="1"/>
    </row>
    <row r="1463" spans="2:3" ht="13.5">
      <c r="B1463" s="13"/>
      <c r="C1463" s="1"/>
    </row>
    <row r="1464" spans="2:3" ht="13.5">
      <c r="B1464" s="13"/>
      <c r="C1464" s="1"/>
    </row>
    <row r="1465" spans="2:3" ht="13.5">
      <c r="B1465" s="13"/>
      <c r="C1465" s="1"/>
    </row>
    <row r="1466" spans="2:3" ht="13.5">
      <c r="B1466" s="13"/>
      <c r="C1466" s="1"/>
    </row>
    <row r="1467" spans="2:3" ht="13.5">
      <c r="B1467" s="13"/>
      <c r="C1467" s="1"/>
    </row>
    <row r="1468" spans="2:3" ht="13.5">
      <c r="B1468" s="13"/>
      <c r="C1468" s="1"/>
    </row>
    <row r="1469" spans="2:3" ht="13.5">
      <c r="B1469" s="13"/>
      <c r="C1469" s="1"/>
    </row>
    <row r="1470" spans="2:3" ht="13.5">
      <c r="B1470" s="13"/>
      <c r="C1470" s="1"/>
    </row>
    <row r="1471" spans="2:3" ht="13.5">
      <c r="B1471" s="13"/>
      <c r="C1471" s="1"/>
    </row>
    <row r="1472" spans="2:3" ht="13.5">
      <c r="B1472" s="13"/>
      <c r="C1472" s="1"/>
    </row>
    <row r="1473" spans="2:3" ht="13.5">
      <c r="B1473" s="13"/>
      <c r="C1473" s="1"/>
    </row>
    <row r="1474" spans="2:3" ht="13.5">
      <c r="B1474" s="13"/>
      <c r="C1474" s="1"/>
    </row>
    <row r="1475" spans="2:3" ht="13.5">
      <c r="B1475" s="13"/>
      <c r="C1475" s="1"/>
    </row>
    <row r="1476" spans="2:3" ht="13.5">
      <c r="B1476" s="13"/>
      <c r="C1476" s="1"/>
    </row>
    <row r="1477" spans="2:3" ht="13.5">
      <c r="B1477" s="13"/>
      <c r="C1477" s="1"/>
    </row>
    <row r="1478" spans="2:3" ht="13.5">
      <c r="B1478" s="13"/>
      <c r="C1478" s="1"/>
    </row>
    <row r="1479" spans="2:3" ht="13.5">
      <c r="B1479" s="13"/>
      <c r="C1479" s="1"/>
    </row>
    <row r="1480" spans="2:3" ht="13.5">
      <c r="B1480" s="13"/>
      <c r="C1480" s="1"/>
    </row>
    <row r="1481" spans="2:3" ht="13.5">
      <c r="B1481" s="13"/>
      <c r="C1481" s="1"/>
    </row>
    <row r="1482" spans="2:3" ht="13.5">
      <c r="B1482" s="13"/>
      <c r="C1482" s="1"/>
    </row>
    <row r="1483" spans="2:3" ht="13.5">
      <c r="B1483" s="13"/>
      <c r="C1483" s="1"/>
    </row>
    <row r="1484" spans="2:3" ht="13.5">
      <c r="B1484" s="13"/>
      <c r="C1484" s="1"/>
    </row>
    <row r="1485" spans="2:3" ht="13.5">
      <c r="B1485" s="13"/>
      <c r="C1485" s="1"/>
    </row>
    <row r="1486" spans="2:3" ht="13.5">
      <c r="B1486" s="13"/>
      <c r="C1486" s="1"/>
    </row>
    <row r="1487" spans="2:3" ht="13.5">
      <c r="B1487" s="13"/>
      <c r="C1487" s="1"/>
    </row>
    <row r="1488" spans="2:3" ht="13.5">
      <c r="B1488" s="13"/>
      <c r="C1488" s="1"/>
    </row>
    <row r="1489" spans="2:3" ht="13.5">
      <c r="B1489" s="13"/>
      <c r="C1489" s="1"/>
    </row>
    <row r="1490" spans="2:3" ht="13.5">
      <c r="B1490" s="13"/>
      <c r="C1490" s="1"/>
    </row>
    <row r="1491" spans="2:3" ht="13.5">
      <c r="B1491" s="13"/>
      <c r="C1491" s="1"/>
    </row>
    <row r="1492" spans="2:3" ht="13.5">
      <c r="B1492" s="13"/>
      <c r="C1492" s="1"/>
    </row>
    <row r="1493" spans="2:3" ht="13.5">
      <c r="B1493" s="13"/>
      <c r="C1493" s="1"/>
    </row>
    <row r="1494" spans="2:3" ht="13.5">
      <c r="B1494" s="13"/>
      <c r="C1494" s="1"/>
    </row>
    <row r="1495" spans="2:3" ht="13.5">
      <c r="B1495" s="13"/>
      <c r="C1495" s="1"/>
    </row>
    <row r="1496" spans="2:3" ht="13.5">
      <c r="B1496" s="13"/>
      <c r="C1496" s="1"/>
    </row>
    <row r="1497" spans="2:3" ht="13.5">
      <c r="B1497" s="13"/>
      <c r="C1497" s="1"/>
    </row>
    <row r="1498" spans="2:3" ht="13.5">
      <c r="B1498" s="13"/>
      <c r="C1498" s="1"/>
    </row>
    <row r="1499" spans="2:3" ht="13.5">
      <c r="B1499" s="13"/>
      <c r="C1499" s="1"/>
    </row>
    <row r="1500" spans="2:3" ht="13.5">
      <c r="B1500" s="13"/>
      <c r="C1500" s="1"/>
    </row>
    <row r="1501" spans="2:3" ht="13.5">
      <c r="B1501" s="13"/>
      <c r="C1501" s="1"/>
    </row>
    <row r="1502" spans="2:3" ht="13.5">
      <c r="B1502" s="13"/>
      <c r="C1502" s="1"/>
    </row>
    <row r="1503" spans="2:3" ht="13.5">
      <c r="B1503" s="13"/>
      <c r="C1503" s="1"/>
    </row>
    <row r="1504" spans="2:3" ht="13.5">
      <c r="B1504" s="13"/>
      <c r="C1504" s="1"/>
    </row>
    <row r="1505" spans="2:3" ht="13.5">
      <c r="B1505" s="13"/>
      <c r="C1505" s="1"/>
    </row>
    <row r="1506" spans="2:3" ht="13.5">
      <c r="B1506" s="13"/>
      <c r="C1506" s="1"/>
    </row>
    <row r="1507" spans="2:3" ht="13.5">
      <c r="B1507" s="13"/>
      <c r="C1507" s="1"/>
    </row>
    <row r="1508" spans="2:3" ht="13.5">
      <c r="B1508" s="13"/>
      <c r="C1508" s="1"/>
    </row>
    <row r="1509" spans="2:3" ht="13.5">
      <c r="B1509" s="13"/>
      <c r="C1509" s="1"/>
    </row>
    <row r="1510" spans="2:3" ht="13.5">
      <c r="B1510" s="13"/>
      <c r="C1510" s="1"/>
    </row>
    <row r="1511" spans="2:3" ht="13.5">
      <c r="B1511" s="13"/>
      <c r="C1511" s="1"/>
    </row>
    <row r="1512" spans="2:3" ht="13.5">
      <c r="B1512" s="13"/>
      <c r="C1512" s="1"/>
    </row>
    <row r="1513" spans="2:3" ht="13.5">
      <c r="B1513" s="13"/>
      <c r="C1513" s="1"/>
    </row>
    <row r="1514" spans="2:3" ht="13.5">
      <c r="B1514" s="13"/>
      <c r="C1514" s="1"/>
    </row>
    <row r="1515" spans="2:3" ht="13.5">
      <c r="B1515" s="13"/>
      <c r="C1515" s="1"/>
    </row>
    <row r="1516" spans="2:3" ht="13.5">
      <c r="B1516" s="13"/>
      <c r="C1516" s="1"/>
    </row>
    <row r="1517" spans="2:3" ht="13.5">
      <c r="B1517" s="13"/>
      <c r="C1517" s="1"/>
    </row>
    <row r="1518" spans="2:3" ht="13.5">
      <c r="B1518" s="13"/>
      <c r="C1518" s="1"/>
    </row>
    <row r="1519" spans="2:3" ht="13.5">
      <c r="B1519" s="13"/>
      <c r="C1519" s="1"/>
    </row>
    <row r="1520" spans="2:3" ht="13.5">
      <c r="B1520" s="13"/>
      <c r="C1520" s="1"/>
    </row>
    <row r="1521" spans="2:3" ht="13.5">
      <c r="B1521" s="13"/>
      <c r="C1521" s="1"/>
    </row>
    <row r="1522" spans="2:3" ht="13.5">
      <c r="B1522" s="13"/>
      <c r="C1522" s="1"/>
    </row>
    <row r="1523" spans="2:3" ht="13.5">
      <c r="B1523" s="13"/>
      <c r="C1523" s="1"/>
    </row>
    <row r="1524" spans="2:3" ht="13.5">
      <c r="B1524" s="13"/>
      <c r="C1524" s="1"/>
    </row>
    <row r="1525" spans="2:3" ht="13.5">
      <c r="B1525" s="13"/>
      <c r="C1525" s="1"/>
    </row>
    <row r="1526" spans="2:3" ht="13.5">
      <c r="B1526" s="13"/>
      <c r="C1526" s="1"/>
    </row>
    <row r="1527" spans="2:3" ht="13.5">
      <c r="B1527" s="13"/>
      <c r="C1527" s="1"/>
    </row>
    <row r="1528" spans="2:3" ht="13.5">
      <c r="B1528" s="13"/>
      <c r="C1528" s="1"/>
    </row>
    <row r="1529" spans="2:3" ht="13.5">
      <c r="B1529" s="13"/>
      <c r="C1529" s="1"/>
    </row>
    <row r="1530" spans="2:3" ht="13.5">
      <c r="B1530" s="13"/>
      <c r="C1530" s="1"/>
    </row>
    <row r="1531" spans="2:3" ht="13.5">
      <c r="B1531" s="13"/>
      <c r="C1531" s="1"/>
    </row>
    <row r="1532" spans="2:3" ht="13.5">
      <c r="B1532" s="13"/>
      <c r="C1532" s="1"/>
    </row>
    <row r="1533" spans="2:3" ht="13.5">
      <c r="B1533" s="13"/>
      <c r="C1533" s="1"/>
    </row>
    <row r="1534" spans="2:3" ht="13.5">
      <c r="B1534" s="13"/>
      <c r="C1534" s="1"/>
    </row>
    <row r="1535" spans="2:3" ht="13.5">
      <c r="B1535" s="13"/>
      <c r="C1535" s="1"/>
    </row>
    <row r="1536" spans="2:3" ht="13.5">
      <c r="B1536" s="13"/>
      <c r="C1536" s="1"/>
    </row>
    <row r="1537" spans="2:3" ht="13.5">
      <c r="B1537" s="13"/>
      <c r="C1537" s="1"/>
    </row>
    <row r="1538" spans="2:3" ht="13.5">
      <c r="B1538" s="13"/>
      <c r="C1538" s="1"/>
    </row>
    <row r="1539" spans="2:3" ht="13.5">
      <c r="B1539" s="13"/>
      <c r="C1539" s="1"/>
    </row>
    <row r="1540" spans="2:3" ht="13.5">
      <c r="B1540" s="13"/>
      <c r="C1540" s="1"/>
    </row>
    <row r="1541" spans="2:3" ht="13.5">
      <c r="B1541" s="13"/>
      <c r="C1541" s="1"/>
    </row>
    <row r="1542" spans="2:3" ht="13.5">
      <c r="B1542" s="13"/>
      <c r="C1542" s="1"/>
    </row>
    <row r="1543" spans="2:3" ht="13.5">
      <c r="B1543" s="13"/>
      <c r="C1543" s="1"/>
    </row>
    <row r="1544" spans="2:3" ht="13.5">
      <c r="B1544" s="13"/>
      <c r="C1544" s="1"/>
    </row>
    <row r="1545" spans="2:3" ht="13.5">
      <c r="B1545" s="13"/>
      <c r="C1545" s="1"/>
    </row>
    <row r="1546" spans="2:3" ht="13.5">
      <c r="B1546" s="13"/>
      <c r="C1546" s="1"/>
    </row>
    <row r="1547" spans="2:3" ht="13.5">
      <c r="B1547" s="13"/>
      <c r="C1547" s="1"/>
    </row>
    <row r="1548" spans="2:3" ht="13.5">
      <c r="B1548" s="13"/>
      <c r="C1548" s="1"/>
    </row>
    <row r="1549" spans="2:3" ht="13.5">
      <c r="B1549" s="13"/>
      <c r="C1549" s="1"/>
    </row>
    <row r="1550" spans="2:3" ht="13.5">
      <c r="B1550" s="13"/>
      <c r="C1550" s="1"/>
    </row>
    <row r="1551" spans="2:3" ht="13.5">
      <c r="B1551" s="13"/>
      <c r="C1551" s="1"/>
    </row>
    <row r="1552" spans="2:3" ht="13.5">
      <c r="B1552" s="13"/>
      <c r="C1552" s="1"/>
    </row>
    <row r="1553" spans="2:3" ht="13.5">
      <c r="B1553" s="13"/>
      <c r="C1553" s="1"/>
    </row>
    <row r="1554" spans="2:3" ht="13.5">
      <c r="B1554" s="13"/>
      <c r="C1554" s="1"/>
    </row>
    <row r="1555" spans="2:3" ht="13.5">
      <c r="B1555" s="13"/>
      <c r="C1555" s="1"/>
    </row>
    <row r="1556" spans="2:3" ht="13.5">
      <c r="B1556" s="13"/>
      <c r="C1556" s="1"/>
    </row>
    <row r="1557" spans="2:3" ht="13.5">
      <c r="B1557" s="13"/>
      <c r="C1557" s="1"/>
    </row>
    <row r="1558" spans="2:3" ht="13.5">
      <c r="B1558" s="13"/>
      <c r="C1558" s="1"/>
    </row>
    <row r="1559" spans="2:3" ht="13.5">
      <c r="B1559" s="13"/>
      <c r="C1559" s="1"/>
    </row>
    <row r="1560" spans="2:3" ht="13.5">
      <c r="B1560" s="13"/>
      <c r="C1560" s="1"/>
    </row>
    <row r="1561" spans="2:3" ht="13.5">
      <c r="B1561" s="13"/>
      <c r="C1561" s="1"/>
    </row>
    <row r="1562" spans="2:3" ht="13.5">
      <c r="B1562" s="13"/>
      <c r="C1562" s="1"/>
    </row>
    <row r="1563" spans="2:3" ht="13.5">
      <c r="B1563" s="13"/>
      <c r="C1563" s="1"/>
    </row>
    <row r="1564" spans="2:3" ht="13.5">
      <c r="B1564" s="13"/>
      <c r="C1564" s="1"/>
    </row>
    <row r="1565" spans="2:3" ht="13.5">
      <c r="B1565" s="13"/>
      <c r="C1565" s="1"/>
    </row>
    <row r="1566" spans="2:3" ht="13.5">
      <c r="B1566" s="13"/>
      <c r="C1566" s="1"/>
    </row>
    <row r="1567" spans="2:3" ht="13.5">
      <c r="B1567" s="13"/>
      <c r="C1567" s="1"/>
    </row>
    <row r="1568" spans="2:3" ht="13.5">
      <c r="B1568" s="13"/>
      <c r="C1568" s="1"/>
    </row>
    <row r="1569" spans="2:3" ht="13.5">
      <c r="B1569" s="13"/>
      <c r="C1569" s="1"/>
    </row>
    <row r="1570" spans="2:3" ht="13.5">
      <c r="B1570" s="13"/>
      <c r="C1570" s="1"/>
    </row>
    <row r="1571" spans="2:3" ht="13.5">
      <c r="B1571" s="13"/>
      <c r="C1571" s="1"/>
    </row>
    <row r="1572" spans="2:3" ht="13.5">
      <c r="B1572" s="13"/>
      <c r="C1572" s="1"/>
    </row>
    <row r="1573" spans="2:3" ht="13.5">
      <c r="B1573" s="13"/>
      <c r="C1573" s="1"/>
    </row>
    <row r="1574" spans="2:3" ht="13.5">
      <c r="B1574" s="13"/>
      <c r="C1574" s="1"/>
    </row>
    <row r="1575" spans="2:3" ht="13.5">
      <c r="B1575" s="13"/>
      <c r="C1575" s="1"/>
    </row>
    <row r="1576" spans="2:3" ht="13.5">
      <c r="B1576" s="13"/>
      <c r="C1576" s="1"/>
    </row>
    <row r="1577" spans="2:3" ht="13.5">
      <c r="B1577" s="13"/>
      <c r="C1577" s="1"/>
    </row>
    <row r="1578" spans="2:3" ht="13.5">
      <c r="B1578" s="13"/>
      <c r="C1578" s="1"/>
    </row>
    <row r="1579" spans="2:3" ht="13.5">
      <c r="B1579" s="13"/>
      <c r="C1579" s="1"/>
    </row>
    <row r="1580" spans="2:3" ht="13.5">
      <c r="B1580" s="13"/>
      <c r="C1580" s="1"/>
    </row>
    <row r="1581" spans="2:3" ht="13.5">
      <c r="B1581" s="13"/>
      <c r="C1581" s="1"/>
    </row>
    <row r="1582" spans="2:3" ht="13.5">
      <c r="B1582" s="13"/>
      <c r="C1582" s="1"/>
    </row>
    <row r="1583" spans="2:3" ht="13.5">
      <c r="B1583" s="13"/>
      <c r="C1583" s="1"/>
    </row>
    <row r="1584" spans="2:3" ht="13.5">
      <c r="B1584" s="13"/>
      <c r="C1584" s="1"/>
    </row>
    <row r="1585" spans="2:3" ht="13.5">
      <c r="B1585" s="13"/>
      <c r="C1585" s="1"/>
    </row>
    <row r="1586" spans="2:3" ht="13.5">
      <c r="B1586" s="13"/>
      <c r="C1586" s="1"/>
    </row>
    <row r="1587" spans="2:3" ht="13.5">
      <c r="B1587" s="13"/>
      <c r="C1587" s="1"/>
    </row>
    <row r="1588" spans="2:3" ht="13.5">
      <c r="B1588" s="13"/>
      <c r="C1588" s="1"/>
    </row>
    <row r="1589" spans="2:3" ht="13.5">
      <c r="B1589" s="13"/>
      <c r="C1589" s="1"/>
    </row>
    <row r="1590" spans="2:3" ht="13.5">
      <c r="B1590" s="13"/>
      <c r="C1590" s="1"/>
    </row>
    <row r="1591" spans="2:3" ht="13.5">
      <c r="B1591" s="13"/>
      <c r="C1591" s="1"/>
    </row>
    <row r="1592" spans="2:3" ht="13.5">
      <c r="B1592" s="13"/>
      <c r="C1592" s="1"/>
    </row>
    <row r="1593" spans="2:3" ht="13.5">
      <c r="B1593" s="13"/>
      <c r="C1593" s="1"/>
    </row>
    <row r="1594" spans="2:3" ht="13.5">
      <c r="B1594" s="13"/>
      <c r="C1594" s="1"/>
    </row>
    <row r="1595" spans="2:3" ht="13.5">
      <c r="B1595" s="13"/>
      <c r="C1595" s="1"/>
    </row>
    <row r="1596" spans="2:3" ht="13.5">
      <c r="B1596" s="13"/>
      <c r="C1596" s="1"/>
    </row>
    <row r="1597" spans="2:3" ht="13.5">
      <c r="B1597" s="13"/>
      <c r="C1597" s="1"/>
    </row>
    <row r="1598" spans="2:3" ht="13.5">
      <c r="B1598" s="13"/>
      <c r="C1598" s="1"/>
    </row>
    <row r="1599" spans="2:3" ht="13.5">
      <c r="B1599" s="13"/>
      <c r="C1599" s="1"/>
    </row>
    <row r="1600" spans="2:3" ht="13.5">
      <c r="B1600" s="13"/>
      <c r="C1600" s="1"/>
    </row>
    <row r="1601" spans="2:3" ht="13.5">
      <c r="B1601" s="13"/>
      <c r="C1601" s="1"/>
    </row>
    <row r="1602" spans="2:3" ht="13.5">
      <c r="B1602" s="13"/>
      <c r="C1602" s="1"/>
    </row>
    <row r="1603" spans="2:3" ht="13.5">
      <c r="B1603" s="13"/>
      <c r="C1603" s="1"/>
    </row>
    <row r="1604" spans="2:3" ht="13.5">
      <c r="B1604" s="13"/>
      <c r="C1604" s="1"/>
    </row>
    <row r="1605" spans="2:3" ht="13.5">
      <c r="B1605" s="13"/>
      <c r="C1605" s="1"/>
    </row>
    <row r="1606" spans="2:3" ht="13.5">
      <c r="B1606" s="13"/>
      <c r="C1606" s="1"/>
    </row>
    <row r="1607" spans="2:3" ht="13.5">
      <c r="B1607" s="13"/>
      <c r="C1607" s="1"/>
    </row>
    <row r="1608" spans="2:3" ht="13.5">
      <c r="B1608" s="13"/>
      <c r="C1608" s="1"/>
    </row>
    <row r="1609" spans="2:3" ht="13.5">
      <c r="B1609" s="13"/>
      <c r="C1609" s="1"/>
    </row>
    <row r="1610" spans="2:3" ht="13.5">
      <c r="B1610" s="13"/>
      <c r="C1610" s="1"/>
    </row>
    <row r="1611" spans="2:3" ht="13.5">
      <c r="B1611" s="13"/>
      <c r="C1611" s="1"/>
    </row>
    <row r="1612" spans="2:3" ht="13.5">
      <c r="B1612" s="13"/>
      <c r="C1612" s="1"/>
    </row>
    <row r="1613" spans="2:3" ht="13.5">
      <c r="B1613" s="13"/>
      <c r="C1613" s="1"/>
    </row>
    <row r="1614" spans="2:3" ht="13.5">
      <c r="B1614" s="13"/>
      <c r="C1614" s="1"/>
    </row>
    <row r="1615" spans="2:3" ht="13.5">
      <c r="B1615" s="13"/>
      <c r="C1615" s="1"/>
    </row>
    <row r="1616" spans="2:3" ht="13.5">
      <c r="B1616" s="13"/>
      <c r="C1616" s="1"/>
    </row>
    <row r="1617" spans="2:3" ht="13.5">
      <c r="B1617" s="13"/>
      <c r="C1617" s="1"/>
    </row>
    <row r="1618" spans="2:3" ht="13.5">
      <c r="B1618" s="13"/>
      <c r="C1618" s="1"/>
    </row>
    <row r="1619" spans="2:3" ht="13.5">
      <c r="B1619" s="13"/>
      <c r="C1619" s="1"/>
    </row>
    <row r="1620" spans="2:3" ht="13.5">
      <c r="B1620" s="13"/>
      <c r="C1620" s="1"/>
    </row>
    <row r="1621" spans="2:3" ht="13.5">
      <c r="B1621" s="13"/>
      <c r="C1621" s="1"/>
    </row>
    <row r="1622" spans="2:3" ht="13.5">
      <c r="B1622" s="13"/>
      <c r="C1622" s="1"/>
    </row>
    <row r="1623" spans="2:3" ht="13.5">
      <c r="B1623" s="13"/>
      <c r="C1623" s="1"/>
    </row>
    <row r="1624" spans="2:3" ht="13.5">
      <c r="B1624" s="13"/>
      <c r="C1624" s="1"/>
    </row>
    <row r="1625" spans="2:3" ht="13.5">
      <c r="B1625" s="13"/>
      <c r="C1625" s="1"/>
    </row>
    <row r="1626" spans="2:3" ht="13.5">
      <c r="B1626" s="13"/>
      <c r="C1626" s="1"/>
    </row>
    <row r="1627" spans="2:3" ht="13.5">
      <c r="B1627" s="13"/>
      <c r="C1627" s="1"/>
    </row>
    <row r="1628" spans="2:3" ht="13.5">
      <c r="B1628" s="13"/>
      <c r="C1628" s="1"/>
    </row>
    <row r="1629" spans="2:3" ht="13.5">
      <c r="B1629" s="13"/>
      <c r="C1629" s="1"/>
    </row>
    <row r="1630" spans="2:3" ht="13.5">
      <c r="B1630" s="13"/>
      <c r="C1630" s="1"/>
    </row>
    <row r="1631" spans="2:3" ht="13.5">
      <c r="B1631" s="13"/>
      <c r="C1631" s="1"/>
    </row>
    <row r="1632" spans="2:3" ht="13.5">
      <c r="B1632" s="13"/>
      <c r="C1632" s="1"/>
    </row>
    <row r="1633" spans="2:3" ht="13.5">
      <c r="B1633" s="13"/>
      <c r="C1633" s="1"/>
    </row>
    <row r="1634" spans="2:3" ht="13.5">
      <c r="B1634" s="13"/>
      <c r="C1634" s="1"/>
    </row>
    <row r="1635" spans="2:3" ht="13.5">
      <c r="B1635" s="13"/>
      <c r="C1635" s="1"/>
    </row>
    <row r="1636" spans="2:3" ht="13.5">
      <c r="B1636" s="13"/>
      <c r="C1636" s="1"/>
    </row>
    <row r="1637" spans="2:3" ht="13.5">
      <c r="B1637" s="13"/>
      <c r="C1637" s="1"/>
    </row>
    <row r="1638" spans="2:3" ht="13.5">
      <c r="B1638" s="13"/>
      <c r="C1638" s="1"/>
    </row>
    <row r="1639" spans="2:3" ht="13.5">
      <c r="B1639" s="13"/>
      <c r="C1639" s="1"/>
    </row>
    <row r="1640" spans="2:3" ht="13.5">
      <c r="B1640" s="13"/>
      <c r="C1640" s="1"/>
    </row>
    <row r="1641" spans="2:3" ht="13.5">
      <c r="B1641" s="13"/>
      <c r="C1641" s="1"/>
    </row>
    <row r="1642" spans="2:3" ht="13.5">
      <c r="B1642" s="13"/>
      <c r="C1642" s="1"/>
    </row>
    <row r="1643" spans="2:3" ht="13.5">
      <c r="B1643" s="13"/>
      <c r="C1643" s="1"/>
    </row>
    <row r="1644" spans="2:3" ht="13.5">
      <c r="B1644" s="13"/>
      <c r="C1644" s="1"/>
    </row>
    <row r="1645" spans="2:3" ht="13.5">
      <c r="B1645" s="13"/>
      <c r="C1645" s="1"/>
    </row>
    <row r="1646" spans="2:3" ht="13.5">
      <c r="B1646" s="13"/>
      <c r="C1646" s="1"/>
    </row>
    <row r="1647" spans="2:3" ht="13.5">
      <c r="B1647" s="13"/>
      <c r="C1647" s="1"/>
    </row>
    <row r="1648" spans="2:3" ht="13.5">
      <c r="B1648" s="13"/>
      <c r="C1648" s="1"/>
    </row>
    <row r="1649" spans="2:3" ht="13.5">
      <c r="B1649" s="13"/>
      <c r="C1649" s="1"/>
    </row>
    <row r="1650" spans="2:3" ht="13.5">
      <c r="B1650" s="13"/>
      <c r="C1650" s="1"/>
    </row>
    <row r="1651" spans="2:3" ht="13.5">
      <c r="B1651" s="13"/>
      <c r="C1651" s="1"/>
    </row>
    <row r="1652" spans="2:3" ht="13.5">
      <c r="B1652" s="13"/>
      <c r="C1652" s="1"/>
    </row>
    <row r="1653" spans="2:3" ht="13.5">
      <c r="B1653" s="13"/>
      <c r="C1653" s="1"/>
    </row>
    <row r="1654" spans="2:3" ht="13.5">
      <c r="B1654" s="13"/>
      <c r="C1654" s="1"/>
    </row>
    <row r="1655" spans="2:3" ht="13.5">
      <c r="B1655" s="13"/>
      <c r="C1655" s="1"/>
    </row>
    <row r="1656" spans="2:3" ht="13.5">
      <c r="B1656" s="13"/>
      <c r="C1656" s="1"/>
    </row>
    <row r="1657" spans="2:3" ht="13.5">
      <c r="B1657" s="13"/>
      <c r="C1657" s="1"/>
    </row>
    <row r="1658" spans="2:3" ht="13.5">
      <c r="B1658" s="13"/>
      <c r="C1658" s="1"/>
    </row>
    <row r="1659" spans="2:3" ht="13.5">
      <c r="B1659" s="13"/>
      <c r="C1659" s="1"/>
    </row>
    <row r="1660" spans="2:3" ht="13.5">
      <c r="B1660" s="13"/>
      <c r="C1660" s="1"/>
    </row>
    <row r="1661" spans="2:3" ht="13.5">
      <c r="B1661" s="13"/>
      <c r="C1661" s="1"/>
    </row>
    <row r="1662" spans="2:3" ht="13.5">
      <c r="B1662" s="13"/>
      <c r="C1662" s="1"/>
    </row>
    <row r="1663" spans="2:3" ht="13.5">
      <c r="B1663" s="13"/>
      <c r="C1663" s="1"/>
    </row>
    <row r="1664" spans="2:3" ht="13.5">
      <c r="B1664" s="13"/>
      <c r="C1664" s="1"/>
    </row>
    <row r="1665" spans="2:3" ht="13.5">
      <c r="B1665" s="13"/>
      <c r="C1665" s="1"/>
    </row>
    <row r="1666" spans="2:3" ht="13.5">
      <c r="B1666" s="13"/>
      <c r="C1666" s="1"/>
    </row>
    <row r="1667" spans="2:3" ht="13.5">
      <c r="B1667" s="13"/>
      <c r="C1667" s="1"/>
    </row>
    <row r="1668" spans="2:3" ht="13.5">
      <c r="B1668" s="13"/>
      <c r="C1668" s="1"/>
    </row>
    <row r="1669" spans="2:3" ht="13.5">
      <c r="B1669" s="13"/>
      <c r="C1669" s="1"/>
    </row>
    <row r="1670" spans="2:3" ht="13.5">
      <c r="B1670" s="13"/>
      <c r="C1670" s="1"/>
    </row>
    <row r="1671" spans="2:3" ht="13.5">
      <c r="B1671" s="13"/>
      <c r="C1671" s="1"/>
    </row>
    <row r="1672" spans="2:3" ht="13.5">
      <c r="B1672" s="13"/>
      <c r="C1672" s="1"/>
    </row>
    <row r="1673" spans="2:3" ht="13.5">
      <c r="B1673" s="13"/>
      <c r="C1673" s="1"/>
    </row>
    <row r="1674" spans="2:3" ht="13.5">
      <c r="B1674" s="13"/>
      <c r="C1674" s="1"/>
    </row>
    <row r="1675" spans="2:3" ht="13.5">
      <c r="B1675" s="13"/>
      <c r="C1675" s="1"/>
    </row>
    <row r="1676" spans="2:3" ht="13.5">
      <c r="B1676" s="13"/>
      <c r="C1676" s="1"/>
    </row>
    <row r="1677" spans="2:3" ht="13.5">
      <c r="B1677" s="13"/>
      <c r="C1677" s="1"/>
    </row>
    <row r="1678" spans="2:3" ht="13.5">
      <c r="B1678" s="13"/>
      <c r="C1678" s="1"/>
    </row>
    <row r="1679" spans="2:3" ht="13.5">
      <c r="B1679" s="13"/>
      <c r="C1679" s="1"/>
    </row>
    <row r="1680" spans="2:3" ht="13.5">
      <c r="B1680" s="13"/>
      <c r="C1680" s="1"/>
    </row>
    <row r="1681" spans="2:3" ht="13.5">
      <c r="B1681" s="13"/>
      <c r="C1681" s="1"/>
    </row>
    <row r="1682" spans="2:3" ht="13.5">
      <c r="B1682" s="13"/>
      <c r="C1682" s="1"/>
    </row>
    <row r="1683" spans="2:3" ht="13.5">
      <c r="B1683" s="13"/>
      <c r="C1683" s="1"/>
    </row>
    <row r="1684" spans="2:3" ht="13.5">
      <c r="B1684" s="13"/>
      <c r="C1684" s="1"/>
    </row>
    <row r="1685" spans="2:3" ht="13.5">
      <c r="B1685" s="13"/>
      <c r="C1685" s="1"/>
    </row>
    <row r="1686" spans="2:3" ht="13.5">
      <c r="B1686" s="13"/>
      <c r="C1686" s="1"/>
    </row>
    <row r="1687" spans="2:3" ht="13.5">
      <c r="B1687" s="13"/>
      <c r="C1687" s="1"/>
    </row>
    <row r="1688" spans="2:3" ht="13.5">
      <c r="B1688" s="13"/>
      <c r="C1688" s="1"/>
    </row>
    <row r="1689" spans="2:3" ht="13.5">
      <c r="B1689" s="13"/>
      <c r="C1689" s="1"/>
    </row>
    <row r="1690" spans="2:3" ht="13.5">
      <c r="B1690" s="13"/>
      <c r="C1690" s="1"/>
    </row>
    <row r="1691" spans="2:3" ht="13.5">
      <c r="B1691" s="13"/>
      <c r="C1691" s="1"/>
    </row>
    <row r="1692" spans="2:3" ht="13.5">
      <c r="B1692" s="13"/>
      <c r="C1692" s="1"/>
    </row>
    <row r="1693" spans="2:3" ht="13.5">
      <c r="B1693" s="13"/>
      <c r="C1693" s="1"/>
    </row>
    <row r="1694" spans="2:3" ht="13.5">
      <c r="B1694" s="13"/>
      <c r="C1694" s="1"/>
    </row>
    <row r="1695" spans="2:3" ht="13.5">
      <c r="B1695" s="13"/>
      <c r="C1695" s="1"/>
    </row>
    <row r="1696" spans="2:3" ht="13.5">
      <c r="B1696" s="13"/>
      <c r="C1696" s="1"/>
    </row>
    <row r="1697" spans="2:3" ht="13.5">
      <c r="B1697" s="13"/>
      <c r="C1697" s="1"/>
    </row>
    <row r="1698" spans="2:3" ht="13.5">
      <c r="B1698" s="13"/>
      <c r="C1698" s="1"/>
    </row>
    <row r="1699" spans="2:3" ht="13.5">
      <c r="B1699" s="13"/>
      <c r="C1699" s="1"/>
    </row>
    <row r="1700" spans="2:3" ht="13.5">
      <c r="B1700" s="13"/>
      <c r="C1700" s="1"/>
    </row>
    <row r="1701" spans="2:3" ht="13.5">
      <c r="B1701" s="13"/>
      <c r="C1701" s="1"/>
    </row>
    <row r="1702" spans="2:3" ht="13.5">
      <c r="B1702" s="13"/>
      <c r="C1702" s="1"/>
    </row>
    <row r="1703" spans="2:3" ht="13.5">
      <c r="B1703" s="13"/>
      <c r="C1703" s="1"/>
    </row>
    <row r="1704" spans="2:3" ht="13.5">
      <c r="B1704" s="13"/>
      <c r="C1704" s="1"/>
    </row>
    <row r="1705" spans="2:3" ht="13.5">
      <c r="B1705" s="13"/>
      <c r="C1705" s="1"/>
    </row>
    <row r="1706" spans="2:3" ht="13.5">
      <c r="B1706" s="13"/>
      <c r="C1706" s="1"/>
    </row>
    <row r="1707" spans="2:3" ht="13.5">
      <c r="B1707" s="13"/>
      <c r="C1707" s="1"/>
    </row>
    <row r="1708" spans="2:3" ht="13.5">
      <c r="B1708" s="13"/>
      <c r="C1708" s="1"/>
    </row>
    <row r="1709" spans="2:3" ht="13.5">
      <c r="B1709" s="13"/>
      <c r="C1709" s="1"/>
    </row>
    <row r="1710" spans="2:3" ht="13.5">
      <c r="B1710" s="13"/>
      <c r="C1710" s="1"/>
    </row>
    <row r="1711" spans="2:3" ht="13.5">
      <c r="B1711" s="13"/>
      <c r="C1711" s="1"/>
    </row>
    <row r="1712" spans="2:3" ht="13.5">
      <c r="B1712" s="13"/>
      <c r="C1712" s="1"/>
    </row>
    <row r="1713" spans="2:3" ht="13.5">
      <c r="B1713" s="13"/>
      <c r="C1713" s="1"/>
    </row>
    <row r="1714" spans="2:3" ht="13.5">
      <c r="B1714" s="13"/>
      <c r="C1714" s="1"/>
    </row>
    <row r="1715" spans="2:3" ht="13.5">
      <c r="B1715" s="13"/>
      <c r="C1715" s="1"/>
    </row>
    <row r="1716" spans="2:3" ht="13.5">
      <c r="B1716" s="13"/>
      <c r="C1716" s="1"/>
    </row>
    <row r="1717" spans="2:3" ht="13.5">
      <c r="B1717" s="13"/>
      <c r="C1717" s="1"/>
    </row>
    <row r="1718" spans="2:3" ht="13.5">
      <c r="B1718" s="13"/>
      <c r="C1718" s="1"/>
    </row>
    <row r="1719" spans="2:3" ht="13.5">
      <c r="B1719" s="13"/>
      <c r="C1719" s="1"/>
    </row>
    <row r="1720" spans="2:3" ht="13.5">
      <c r="B1720" s="13"/>
      <c r="C1720" s="1"/>
    </row>
    <row r="1721" spans="2:3" ht="13.5">
      <c r="B1721" s="13"/>
      <c r="C1721" s="1"/>
    </row>
    <row r="1722" spans="2:3" ht="13.5">
      <c r="B1722" s="13"/>
      <c r="C1722" s="1"/>
    </row>
    <row r="1723" spans="2:3" ht="13.5">
      <c r="B1723" s="13"/>
      <c r="C1723" s="1"/>
    </row>
    <row r="1724" spans="2:3" ht="13.5">
      <c r="B1724" s="13"/>
      <c r="C1724" s="1"/>
    </row>
    <row r="1725" spans="2:3" ht="13.5">
      <c r="B1725" s="13"/>
      <c r="C1725" s="1"/>
    </row>
    <row r="1726" spans="2:3" ht="13.5">
      <c r="B1726" s="13"/>
      <c r="C1726" s="1"/>
    </row>
    <row r="1727" spans="2:3" ht="13.5">
      <c r="B1727" s="13"/>
      <c r="C1727" s="1"/>
    </row>
    <row r="1728" spans="2:3" ht="13.5">
      <c r="B1728" s="13"/>
      <c r="C1728" s="1"/>
    </row>
    <row r="1729" spans="2:3" ht="13.5">
      <c r="B1729" s="13"/>
      <c r="C1729" s="1"/>
    </row>
    <row r="1730" spans="2:3" ht="13.5">
      <c r="B1730" s="13"/>
      <c r="C1730" s="1"/>
    </row>
    <row r="1731" spans="2:3" ht="13.5">
      <c r="B1731" s="13"/>
      <c r="C1731" s="1"/>
    </row>
    <row r="1732" spans="2:3" ht="13.5">
      <c r="B1732" s="13"/>
      <c r="C1732" s="1"/>
    </row>
    <row r="1733" spans="2:3" ht="13.5">
      <c r="B1733" s="13"/>
      <c r="C1733" s="1"/>
    </row>
    <row r="1734" spans="2:3" ht="13.5">
      <c r="B1734" s="13"/>
      <c r="C1734" s="1"/>
    </row>
    <row r="1735" spans="2:3" ht="13.5">
      <c r="B1735" s="13"/>
      <c r="C1735" s="1"/>
    </row>
    <row r="1736" spans="2:3" ht="13.5">
      <c r="B1736" s="13"/>
      <c r="C1736" s="1"/>
    </row>
    <row r="1737" spans="2:3" ht="13.5">
      <c r="B1737" s="13"/>
      <c r="C1737" s="1"/>
    </row>
    <row r="1738" spans="2:3" ht="13.5">
      <c r="B1738" s="13"/>
      <c r="C1738" s="1"/>
    </row>
    <row r="1739" spans="2:3" ht="13.5">
      <c r="B1739" s="13"/>
      <c r="C1739" s="1"/>
    </row>
    <row r="1740" spans="2:3" ht="13.5">
      <c r="B1740" s="13"/>
      <c r="C1740" s="1"/>
    </row>
    <row r="1741" spans="2:3" ht="13.5">
      <c r="B1741" s="13"/>
      <c r="C1741" s="1"/>
    </row>
    <row r="1742" spans="2:3" ht="13.5">
      <c r="B1742" s="13"/>
      <c r="C1742" s="1"/>
    </row>
    <row r="1743" spans="2:3" ht="13.5">
      <c r="B1743" s="13"/>
      <c r="C1743" s="1"/>
    </row>
    <row r="1744" spans="2:3" ht="13.5">
      <c r="B1744" s="13"/>
      <c r="C1744" s="1"/>
    </row>
    <row r="1745" spans="2:3" ht="13.5">
      <c r="B1745" s="13"/>
      <c r="C1745" s="1"/>
    </row>
    <row r="1746" spans="2:3" ht="13.5">
      <c r="B1746" s="13"/>
      <c r="C1746" s="1"/>
    </row>
    <row r="1747" spans="2:3" ht="13.5">
      <c r="B1747" s="13"/>
      <c r="C1747" s="1"/>
    </row>
    <row r="1748" spans="2:3" ht="13.5">
      <c r="B1748" s="13"/>
      <c r="C1748" s="1"/>
    </row>
    <row r="1749" spans="2:3" ht="13.5">
      <c r="B1749" s="13"/>
      <c r="C1749" s="1"/>
    </row>
    <row r="1750" spans="2:3" ht="13.5">
      <c r="B1750" s="13"/>
      <c r="C1750" s="1"/>
    </row>
    <row r="1751" spans="2:3" ht="13.5">
      <c r="B1751" s="13"/>
      <c r="C1751" s="1"/>
    </row>
    <row r="1752" spans="2:3" ht="13.5">
      <c r="B1752" s="13"/>
      <c r="C1752" s="1"/>
    </row>
    <row r="1753" spans="2:3" ht="13.5">
      <c r="B1753" s="13"/>
      <c r="C1753" s="1"/>
    </row>
    <row r="1754" spans="2:3" ht="13.5">
      <c r="B1754" s="13"/>
      <c r="C1754" s="1"/>
    </row>
    <row r="1755" spans="2:3" ht="13.5">
      <c r="B1755" s="13"/>
      <c r="C1755" s="1"/>
    </row>
    <row r="1756" spans="2:3" ht="13.5">
      <c r="B1756" s="13"/>
      <c r="C1756" s="1"/>
    </row>
    <row r="1757" spans="2:3" ht="13.5">
      <c r="B1757" s="13"/>
      <c r="C1757" s="1"/>
    </row>
    <row r="1758" spans="2:3" ht="13.5">
      <c r="B1758" s="13"/>
      <c r="C1758" s="1"/>
    </row>
    <row r="1759" spans="2:3" ht="13.5">
      <c r="B1759" s="13"/>
      <c r="C1759" s="1"/>
    </row>
    <row r="1760" spans="2:3" ht="13.5">
      <c r="B1760" s="13"/>
      <c r="C1760" s="1"/>
    </row>
    <row r="1761" spans="2:3" ht="13.5">
      <c r="B1761" s="13"/>
      <c r="C1761" s="1"/>
    </row>
    <row r="1762" spans="2:3" ht="13.5">
      <c r="B1762" s="13"/>
      <c r="C1762" s="1"/>
    </row>
    <row r="1763" spans="2:3" ht="13.5">
      <c r="B1763" s="13"/>
      <c r="C1763" s="1"/>
    </row>
    <row r="1764" spans="2:3" ht="13.5">
      <c r="B1764" s="13"/>
      <c r="C1764" s="1"/>
    </row>
    <row r="1765" spans="2:3" ht="13.5">
      <c r="B1765" s="13"/>
      <c r="C1765" s="1"/>
    </row>
    <row r="1766" spans="2:3" ht="13.5">
      <c r="B1766" s="13"/>
      <c r="C1766" s="1"/>
    </row>
    <row r="1767" spans="2:3" ht="13.5">
      <c r="B1767" s="13"/>
      <c r="C1767" s="1"/>
    </row>
    <row r="1768" spans="2:3" ht="13.5">
      <c r="B1768" s="13"/>
      <c r="C1768" s="1"/>
    </row>
    <row r="1769" spans="2:3" ht="13.5">
      <c r="B1769" s="13"/>
      <c r="C1769" s="1"/>
    </row>
    <row r="1770" spans="2:3" ht="13.5">
      <c r="B1770" s="13"/>
      <c r="C1770" s="1"/>
    </row>
    <row r="1771" spans="2:3" ht="13.5">
      <c r="B1771" s="13"/>
      <c r="C1771" s="1"/>
    </row>
    <row r="1772" spans="2:3" ht="13.5">
      <c r="B1772" s="13"/>
      <c r="C1772" s="1"/>
    </row>
    <row r="1773" spans="2:3" ht="13.5">
      <c r="B1773" s="13"/>
      <c r="C1773" s="1"/>
    </row>
    <row r="1774" spans="2:3" ht="13.5">
      <c r="B1774" s="13"/>
      <c r="C1774" s="1"/>
    </row>
    <row r="1775" spans="2:3" ht="13.5">
      <c r="B1775" s="13"/>
      <c r="C1775" s="1"/>
    </row>
    <row r="1776" spans="2:3" ht="13.5">
      <c r="B1776" s="13"/>
      <c r="C1776" s="1"/>
    </row>
    <row r="1777" spans="2:3" ht="13.5">
      <c r="B1777" s="13"/>
      <c r="C1777" s="1"/>
    </row>
    <row r="1778" spans="2:3" ht="13.5">
      <c r="B1778" s="13"/>
      <c r="C1778" s="1"/>
    </row>
    <row r="1779" spans="2:3" ht="13.5">
      <c r="B1779" s="13"/>
      <c r="C1779" s="1"/>
    </row>
    <row r="1780" spans="2:3" ht="13.5">
      <c r="B1780" s="13"/>
      <c r="C1780" s="1"/>
    </row>
    <row r="1781" spans="2:3" ht="13.5">
      <c r="B1781" s="13"/>
      <c r="C1781" s="1"/>
    </row>
    <row r="1782" spans="2:3" ht="13.5">
      <c r="B1782" s="13"/>
      <c r="C1782" s="1"/>
    </row>
    <row r="1783" spans="2:3" ht="13.5">
      <c r="B1783" s="13"/>
      <c r="C1783" s="1"/>
    </row>
    <row r="1784" spans="2:3" ht="13.5">
      <c r="B1784" s="13"/>
      <c r="C1784" s="1"/>
    </row>
    <row r="1785" spans="2:3" ht="13.5">
      <c r="B1785" s="13"/>
      <c r="C1785" s="1"/>
    </row>
    <row r="1786" spans="2:3" ht="13.5">
      <c r="B1786" s="13"/>
      <c r="C1786" s="1"/>
    </row>
    <row r="1787" spans="2:3" ht="13.5">
      <c r="B1787" s="13"/>
      <c r="C1787" s="1"/>
    </row>
    <row r="1788" spans="2:3" ht="13.5">
      <c r="B1788" s="13"/>
      <c r="C1788" s="1"/>
    </row>
    <row r="1789" spans="2:3" ht="13.5">
      <c r="B1789" s="13"/>
      <c r="C1789" s="1"/>
    </row>
    <row r="1790" spans="2:3" ht="13.5">
      <c r="B1790" s="13"/>
      <c r="C1790" s="1"/>
    </row>
    <row r="1791" spans="2:3" ht="13.5">
      <c r="B1791" s="13"/>
      <c r="C1791" s="1"/>
    </row>
    <row r="1792" spans="2:3" ht="13.5">
      <c r="B1792" s="13"/>
      <c r="C1792" s="1"/>
    </row>
    <row r="1793" spans="2:3" ht="13.5">
      <c r="B1793" s="13"/>
      <c r="C1793" s="1"/>
    </row>
    <row r="1794" spans="2:3" ht="13.5">
      <c r="B1794" s="13"/>
      <c r="C1794" s="1"/>
    </row>
    <row r="1795" spans="2:3" ht="13.5">
      <c r="B1795" s="13"/>
      <c r="C1795" s="1"/>
    </row>
    <row r="1796" spans="2:3" ht="13.5">
      <c r="B1796" s="13"/>
      <c r="C1796" s="1"/>
    </row>
    <row r="1797" spans="2:3" ht="13.5">
      <c r="B1797" s="13"/>
      <c r="C1797" s="1"/>
    </row>
    <row r="1798" spans="2:3" ht="13.5">
      <c r="B1798" s="13"/>
      <c r="C1798" s="1"/>
    </row>
    <row r="1799" spans="2:3" ht="13.5">
      <c r="B1799" s="13"/>
      <c r="C1799" s="1"/>
    </row>
    <row r="1800" spans="2:3" ht="13.5">
      <c r="B1800" s="13"/>
      <c r="C1800" s="1"/>
    </row>
    <row r="1801" spans="2:3" ht="13.5">
      <c r="B1801" s="13"/>
      <c r="C1801" s="1"/>
    </row>
    <row r="1802" spans="2:3" ht="13.5">
      <c r="B1802" s="13"/>
      <c r="C1802" s="1"/>
    </row>
    <row r="1803" spans="2:3" ht="13.5">
      <c r="B1803" s="13"/>
      <c r="C1803" s="1"/>
    </row>
    <row r="1804" spans="2:3" ht="13.5">
      <c r="B1804" s="13"/>
      <c r="C1804" s="1"/>
    </row>
    <row r="1805" spans="2:3" ht="13.5">
      <c r="B1805" s="13"/>
      <c r="C1805" s="1"/>
    </row>
    <row r="1806" spans="2:3" ht="13.5">
      <c r="B1806" s="13"/>
      <c r="C1806" s="1"/>
    </row>
    <row r="1807" spans="2:3" ht="13.5">
      <c r="B1807" s="13"/>
      <c r="C1807" s="1"/>
    </row>
    <row r="1808" spans="2:3" ht="13.5">
      <c r="B1808" s="13"/>
      <c r="C1808" s="1"/>
    </row>
    <row r="1809" spans="2:3" ht="13.5">
      <c r="B1809" s="13"/>
      <c r="C1809" s="1"/>
    </row>
    <row r="1810" spans="2:3" ht="13.5">
      <c r="B1810" s="13"/>
      <c r="C1810" s="1"/>
    </row>
    <row r="1811" spans="2:3" ht="13.5">
      <c r="B1811" s="13"/>
      <c r="C1811" s="1"/>
    </row>
    <row r="1812" spans="2:3" ht="13.5">
      <c r="B1812" s="13"/>
      <c r="C1812" s="1"/>
    </row>
    <row r="1813" spans="2:3" ht="13.5">
      <c r="B1813" s="13"/>
      <c r="C1813" s="1"/>
    </row>
    <row r="1814" spans="2:3" ht="13.5">
      <c r="B1814" s="13"/>
      <c r="C1814" s="1"/>
    </row>
    <row r="1815" spans="2:3" ht="13.5">
      <c r="B1815" s="13"/>
      <c r="C1815" s="1"/>
    </row>
    <row r="1816" spans="2:3" ht="13.5">
      <c r="B1816" s="13"/>
      <c r="C1816" s="1"/>
    </row>
    <row r="1817" spans="2:3" ht="13.5">
      <c r="B1817" s="13"/>
      <c r="C1817" s="1"/>
    </row>
    <row r="1818" spans="2:3" ht="13.5">
      <c r="B1818" s="13"/>
      <c r="C1818" s="1"/>
    </row>
    <row r="1819" spans="2:3" ht="13.5">
      <c r="B1819" s="13"/>
      <c r="C1819" s="1"/>
    </row>
    <row r="1820" spans="2:3" ht="13.5">
      <c r="B1820" s="13"/>
      <c r="C1820" s="1"/>
    </row>
    <row r="1821" spans="2:3" ht="13.5">
      <c r="B1821" s="13"/>
      <c r="C1821" s="1"/>
    </row>
    <row r="1822" spans="2:3" ht="13.5">
      <c r="B1822" s="13"/>
      <c r="C1822" s="1"/>
    </row>
    <row r="1823" spans="2:3" ht="13.5">
      <c r="B1823" s="13"/>
      <c r="C1823" s="1"/>
    </row>
    <row r="1824" spans="2:3" ht="13.5">
      <c r="B1824" s="13"/>
      <c r="C1824" s="1"/>
    </row>
    <row r="1825" spans="2:3" ht="13.5">
      <c r="B1825" s="13"/>
      <c r="C1825" s="1"/>
    </row>
    <row r="1826" spans="2:3" ht="13.5">
      <c r="B1826" s="13"/>
      <c r="C1826" s="1"/>
    </row>
    <row r="1827" spans="2:3" ht="13.5">
      <c r="B1827" s="13"/>
      <c r="C1827" s="1"/>
    </row>
    <row r="1828" spans="2:3" ht="13.5">
      <c r="B1828" s="13"/>
      <c r="C1828" s="1"/>
    </row>
    <row r="1829" spans="2:3" ht="13.5">
      <c r="B1829" s="13"/>
      <c r="C1829" s="1"/>
    </row>
    <row r="1830" spans="2:3" ht="13.5">
      <c r="B1830" s="13"/>
      <c r="C1830" s="1"/>
    </row>
    <row r="1831" spans="2:3" ht="13.5">
      <c r="B1831" s="13"/>
      <c r="C1831" s="1"/>
    </row>
    <row r="1832" spans="2:3" ht="13.5">
      <c r="B1832" s="13"/>
      <c r="C1832" s="1"/>
    </row>
    <row r="1833" spans="2:3" ht="13.5">
      <c r="B1833" s="13"/>
      <c r="C1833" s="1"/>
    </row>
    <row r="1834" spans="2:3" ht="13.5">
      <c r="B1834" s="13"/>
      <c r="C1834" s="1"/>
    </row>
    <row r="1835" spans="2:3" ht="13.5">
      <c r="B1835" s="13"/>
      <c r="C1835" s="1"/>
    </row>
    <row r="1836" spans="2:3" ht="13.5">
      <c r="B1836" s="13"/>
      <c r="C1836" s="1"/>
    </row>
    <row r="1837" spans="2:3" ht="13.5">
      <c r="B1837" s="13"/>
      <c r="C1837" s="1"/>
    </row>
    <row r="1838" spans="2:3" ht="13.5">
      <c r="B1838" s="13"/>
      <c r="C1838" s="1"/>
    </row>
    <row r="1839" spans="2:3" ht="13.5">
      <c r="B1839" s="13"/>
      <c r="C1839" s="1"/>
    </row>
    <row r="1840" spans="2:3" ht="13.5">
      <c r="B1840" s="13"/>
      <c r="C1840" s="1"/>
    </row>
    <row r="1841" spans="2:3" ht="13.5">
      <c r="B1841" s="13"/>
      <c r="C1841" s="1"/>
    </row>
    <row r="1842" spans="2:3" ht="13.5">
      <c r="B1842" s="13"/>
      <c r="C1842" s="1"/>
    </row>
    <row r="1843" spans="2:3" ht="13.5">
      <c r="B1843" s="13"/>
      <c r="C1843" s="1"/>
    </row>
    <row r="1844" spans="2:3" ht="13.5">
      <c r="B1844" s="13"/>
      <c r="C1844" s="1"/>
    </row>
    <row r="1845" spans="2:3" ht="13.5">
      <c r="B1845" s="13"/>
      <c r="C1845" s="1"/>
    </row>
    <row r="1846" spans="2:3" ht="13.5">
      <c r="B1846" s="13"/>
      <c r="C1846" s="1"/>
    </row>
    <row r="1847" spans="2:3" ht="13.5">
      <c r="B1847" s="13"/>
      <c r="C1847" s="1"/>
    </row>
    <row r="1848" spans="2:3" ht="13.5">
      <c r="B1848" s="13"/>
      <c r="C1848" s="1"/>
    </row>
    <row r="1849" spans="2:3" ht="13.5">
      <c r="B1849" s="13"/>
      <c r="C1849" s="1"/>
    </row>
    <row r="1850" spans="2:3" ht="13.5">
      <c r="B1850" s="13"/>
      <c r="C1850" s="1"/>
    </row>
    <row r="1851" spans="2:3" ht="13.5">
      <c r="B1851" s="13"/>
      <c r="C1851" s="1"/>
    </row>
    <row r="1852" spans="2:3" ht="13.5">
      <c r="B1852" s="13"/>
      <c r="C1852" s="1"/>
    </row>
    <row r="1853" spans="2:3" ht="13.5">
      <c r="B1853" s="13"/>
      <c r="C1853" s="1"/>
    </row>
    <row r="1854" spans="2:3" ht="13.5">
      <c r="B1854" s="13"/>
      <c r="C1854" s="1"/>
    </row>
    <row r="1855" spans="2:3" ht="13.5">
      <c r="B1855" s="13"/>
      <c r="C1855" s="1"/>
    </row>
    <row r="1856" spans="2:3" ht="13.5">
      <c r="B1856" s="13"/>
      <c r="C1856" s="1"/>
    </row>
    <row r="1857" spans="2:3" ht="13.5">
      <c r="B1857" s="13"/>
      <c r="C1857" s="1"/>
    </row>
    <row r="1858" spans="2:3" ht="13.5">
      <c r="B1858" s="13"/>
      <c r="C1858" s="1"/>
    </row>
    <row r="1859" spans="2:3" ht="13.5">
      <c r="B1859" s="13"/>
      <c r="C1859" s="1"/>
    </row>
    <row r="1860" spans="2:3" ht="13.5">
      <c r="B1860" s="13"/>
      <c r="C1860" s="1"/>
    </row>
    <row r="1861" spans="2:3" ht="13.5">
      <c r="B1861" s="13"/>
      <c r="C1861" s="1"/>
    </row>
    <row r="1862" spans="2:3" ht="13.5">
      <c r="B1862" s="13"/>
      <c r="C1862" s="1"/>
    </row>
    <row r="1863" spans="2:3" ht="13.5">
      <c r="B1863" s="13"/>
      <c r="C1863" s="1"/>
    </row>
    <row r="1864" spans="2:3" ht="13.5">
      <c r="B1864" s="13"/>
      <c r="C1864" s="1"/>
    </row>
    <row r="1865" spans="2:3" ht="13.5">
      <c r="B1865" s="13"/>
      <c r="C1865" s="1"/>
    </row>
    <row r="1866" spans="2:3" ht="13.5">
      <c r="B1866" s="13"/>
      <c r="C1866" s="1"/>
    </row>
    <row r="1867" spans="2:3" ht="13.5">
      <c r="B1867" s="13"/>
      <c r="C1867" s="1"/>
    </row>
    <row r="1868" spans="2:3" ht="13.5">
      <c r="B1868" s="13"/>
      <c r="C1868" s="1"/>
    </row>
    <row r="1869" spans="2:3" ht="13.5">
      <c r="B1869" s="13"/>
      <c r="C1869" s="1"/>
    </row>
    <row r="1870" spans="2:3" ht="13.5">
      <c r="B1870" s="13"/>
      <c r="C1870" s="1"/>
    </row>
    <row r="1871" spans="2:3" ht="13.5">
      <c r="B1871" s="13"/>
      <c r="C1871" s="1"/>
    </row>
    <row r="1872" spans="2:3" ht="13.5">
      <c r="B1872" s="13"/>
      <c r="C1872" s="1"/>
    </row>
    <row r="1873" spans="2:3" ht="13.5">
      <c r="B1873" s="13"/>
      <c r="C1873" s="1"/>
    </row>
    <row r="1874" spans="2:3" ht="13.5">
      <c r="B1874" s="13"/>
      <c r="C1874" s="1"/>
    </row>
    <row r="1875" spans="2:3" ht="13.5">
      <c r="B1875" s="13"/>
      <c r="C1875" s="1"/>
    </row>
    <row r="1876" spans="2:3" ht="13.5">
      <c r="B1876" s="13"/>
      <c r="C1876" s="1"/>
    </row>
    <row r="1877" spans="2:3" ht="13.5">
      <c r="B1877" s="13"/>
      <c r="C1877" s="1"/>
    </row>
    <row r="1878" spans="2:3" ht="13.5">
      <c r="B1878" s="13"/>
      <c r="C1878" s="1"/>
    </row>
    <row r="1879" spans="2:3" ht="13.5">
      <c r="B1879" s="13"/>
      <c r="C1879" s="1"/>
    </row>
    <row r="1880" spans="2:3" ht="13.5">
      <c r="B1880" s="13"/>
      <c r="C1880" s="1"/>
    </row>
    <row r="1881" spans="2:3" ht="13.5">
      <c r="B1881" s="13"/>
      <c r="C1881" s="1"/>
    </row>
    <row r="1882" spans="2:3" ht="13.5">
      <c r="B1882" s="13"/>
      <c r="C1882" s="1"/>
    </row>
    <row r="1883" spans="2:3" ht="13.5">
      <c r="B1883" s="13"/>
      <c r="C1883" s="1"/>
    </row>
    <row r="1884" spans="2:3" ht="13.5">
      <c r="B1884" s="13"/>
      <c r="C1884" s="1"/>
    </row>
    <row r="1885" spans="2:3" ht="13.5">
      <c r="B1885" s="13"/>
      <c r="C1885" s="1"/>
    </row>
    <row r="1886" spans="2:3" ht="13.5">
      <c r="B1886" s="13"/>
      <c r="C1886" s="1"/>
    </row>
    <row r="1887" spans="2:3" ht="13.5">
      <c r="B1887" s="13"/>
      <c r="C1887" s="1"/>
    </row>
    <row r="1888" spans="2:3" ht="13.5">
      <c r="B1888" s="13"/>
      <c r="C1888" s="1"/>
    </row>
    <row r="1889" spans="2:3" ht="13.5">
      <c r="B1889" s="13"/>
      <c r="C1889" s="1"/>
    </row>
    <row r="1890" spans="2:3" ht="13.5">
      <c r="B1890" s="13"/>
      <c r="C1890" s="1"/>
    </row>
    <row r="1891" spans="2:3" ht="13.5">
      <c r="B1891" s="13"/>
      <c r="C1891" s="1"/>
    </row>
    <row r="1892" spans="2:3" ht="13.5">
      <c r="B1892" s="13"/>
      <c r="C1892" s="1"/>
    </row>
    <row r="1893" spans="2:3" ht="13.5">
      <c r="B1893" s="13"/>
      <c r="C1893" s="1"/>
    </row>
    <row r="1894" spans="2:3" ht="13.5">
      <c r="B1894" s="13"/>
      <c r="C1894" s="1"/>
    </row>
    <row r="1895" spans="2:3" ht="13.5">
      <c r="B1895" s="13"/>
      <c r="C1895" s="1"/>
    </row>
    <row r="1896" spans="2:3" ht="13.5">
      <c r="B1896" s="13"/>
      <c r="C1896" s="1"/>
    </row>
    <row r="1897" spans="2:3" ht="13.5">
      <c r="B1897" s="13"/>
      <c r="C1897" s="1"/>
    </row>
    <row r="1898" spans="2:3" ht="13.5">
      <c r="B1898" s="13"/>
      <c r="C1898" s="1"/>
    </row>
    <row r="1899" spans="2:3" ht="13.5">
      <c r="B1899" s="13"/>
      <c r="C1899" s="1"/>
    </row>
    <row r="1900" spans="2:3" ht="13.5">
      <c r="B1900" s="13"/>
      <c r="C1900" s="1"/>
    </row>
    <row r="1901" spans="2:3" ht="13.5">
      <c r="B1901" s="13"/>
      <c r="C1901" s="1"/>
    </row>
    <row r="1902" spans="2:3" ht="13.5">
      <c r="B1902" s="13"/>
      <c r="C1902" s="1"/>
    </row>
    <row r="1903" spans="2:3" ht="13.5">
      <c r="B1903" s="13"/>
      <c r="C1903" s="1"/>
    </row>
    <row r="1904" spans="2:3" ht="13.5">
      <c r="B1904" s="13"/>
      <c r="C1904" s="1"/>
    </row>
    <row r="1905" spans="2:3" ht="13.5">
      <c r="B1905" s="13"/>
      <c r="C1905" s="1"/>
    </row>
    <row r="1906" spans="2:3" ht="13.5">
      <c r="B1906" s="13"/>
      <c r="C1906" s="1"/>
    </row>
    <row r="1907" spans="2:3" ht="13.5">
      <c r="B1907" s="13"/>
      <c r="C1907" s="1"/>
    </row>
    <row r="1908" spans="2:3" ht="13.5">
      <c r="B1908" s="13"/>
      <c r="C1908" s="1"/>
    </row>
    <row r="1909" spans="2:3" ht="13.5">
      <c r="B1909" s="13"/>
      <c r="C1909" s="1"/>
    </row>
    <row r="1910" spans="2:3" ht="13.5">
      <c r="B1910" s="13"/>
      <c r="C1910" s="1"/>
    </row>
    <row r="1911" spans="2:3" ht="13.5">
      <c r="B1911" s="13"/>
      <c r="C1911" s="1"/>
    </row>
    <row r="1912" spans="2:3" ht="13.5">
      <c r="B1912" s="13"/>
      <c r="C1912" s="1"/>
    </row>
    <row r="1913" spans="2:3" ht="13.5">
      <c r="B1913" s="13"/>
      <c r="C1913" s="1"/>
    </row>
    <row r="1914" spans="2:3" ht="13.5">
      <c r="B1914" s="13"/>
      <c r="C1914" s="1"/>
    </row>
    <row r="1915" spans="2:3" ht="13.5">
      <c r="B1915" s="13"/>
      <c r="C1915" s="1"/>
    </row>
    <row r="1916" spans="2:3" ht="13.5">
      <c r="B1916" s="13"/>
      <c r="C1916" s="1"/>
    </row>
    <row r="1917" spans="2:3" ht="13.5">
      <c r="B1917" s="13"/>
      <c r="C1917" s="1"/>
    </row>
    <row r="1918" spans="2:3" ht="13.5">
      <c r="B1918" s="13"/>
      <c r="C1918" s="1"/>
    </row>
    <row r="1919" spans="2:3" ht="13.5">
      <c r="B1919" s="13"/>
      <c r="C1919" s="1"/>
    </row>
    <row r="1920" spans="2:3" ht="13.5">
      <c r="B1920" s="13"/>
      <c r="C1920" s="1"/>
    </row>
    <row r="1921" spans="2:3" ht="13.5">
      <c r="B1921" s="13"/>
      <c r="C1921" s="1"/>
    </row>
    <row r="1922" spans="2:3" ht="13.5">
      <c r="B1922" s="13"/>
      <c r="C1922" s="1"/>
    </row>
    <row r="1923" spans="2:3" ht="13.5">
      <c r="B1923" s="13"/>
      <c r="C1923" s="1"/>
    </row>
    <row r="1924" spans="2:3" ht="13.5">
      <c r="B1924" s="13"/>
      <c r="C1924" s="1"/>
    </row>
    <row r="1925" spans="2:3" ht="13.5">
      <c r="B1925" s="13"/>
      <c r="C1925" s="1"/>
    </row>
    <row r="1926" spans="2:3" ht="13.5">
      <c r="B1926" s="13"/>
      <c r="C1926" s="1"/>
    </row>
    <row r="1927" spans="2:3" ht="13.5">
      <c r="B1927" s="13"/>
      <c r="C1927" s="1"/>
    </row>
    <row r="1928" spans="2:3" ht="13.5">
      <c r="B1928" s="13"/>
      <c r="C1928" s="1"/>
    </row>
    <row r="1929" spans="2:3" ht="13.5">
      <c r="B1929" s="13"/>
      <c r="C1929" s="1"/>
    </row>
    <row r="1930" spans="2:3" ht="13.5">
      <c r="B1930" s="13"/>
      <c r="C1930" s="1"/>
    </row>
    <row r="1931" spans="2:3" ht="13.5">
      <c r="B1931" s="13"/>
      <c r="C1931" s="1"/>
    </row>
    <row r="1932" spans="2:3" ht="13.5">
      <c r="B1932" s="13"/>
      <c r="C1932" s="1"/>
    </row>
    <row r="1933" spans="2:3" ht="13.5">
      <c r="B1933" s="13"/>
      <c r="C1933" s="1"/>
    </row>
    <row r="1934" spans="2:3" ht="13.5">
      <c r="B1934" s="13"/>
      <c r="C1934" s="1"/>
    </row>
    <row r="1935" spans="2:3" ht="13.5">
      <c r="B1935" s="13"/>
      <c r="C1935" s="1"/>
    </row>
    <row r="1936" spans="2:3" ht="13.5">
      <c r="B1936" s="13"/>
      <c r="C1936" s="1"/>
    </row>
    <row r="1937" spans="2:3" ht="13.5">
      <c r="B1937" s="13"/>
      <c r="C1937" s="1"/>
    </row>
    <row r="1938" spans="2:3" ht="13.5">
      <c r="B1938" s="13"/>
      <c r="C1938" s="1"/>
    </row>
    <row r="1939" spans="2:3" ht="13.5">
      <c r="B1939" s="13"/>
      <c r="C1939" s="1"/>
    </row>
    <row r="1940" spans="2:3" ht="13.5">
      <c r="B1940" s="13"/>
      <c r="C1940" s="1"/>
    </row>
    <row r="1941" spans="2:3" ht="13.5">
      <c r="B1941" s="13"/>
      <c r="C1941" s="1"/>
    </row>
    <row r="1942" spans="2:3" ht="13.5">
      <c r="B1942" s="13"/>
      <c r="C1942" s="1"/>
    </row>
    <row r="1943" spans="2:3" ht="13.5">
      <c r="B1943" s="13"/>
      <c r="C1943" s="1"/>
    </row>
    <row r="1944" spans="2:3" ht="13.5">
      <c r="B1944" s="13"/>
      <c r="C1944" s="1"/>
    </row>
    <row r="1945" spans="2:3" ht="13.5">
      <c r="B1945" s="13"/>
      <c r="C1945" s="1"/>
    </row>
    <row r="1946" spans="2:3" ht="13.5">
      <c r="B1946" s="13"/>
      <c r="C1946" s="1"/>
    </row>
    <row r="1947" spans="2:3" ht="13.5">
      <c r="B1947" s="13"/>
      <c r="C1947" s="1"/>
    </row>
    <row r="1948" spans="2:3" ht="13.5">
      <c r="B1948" s="13"/>
      <c r="C1948" s="1"/>
    </row>
    <row r="1949" spans="2:3" ht="13.5">
      <c r="B1949" s="13"/>
      <c r="C1949" s="1"/>
    </row>
    <row r="1950" spans="2:3" ht="13.5">
      <c r="B1950" s="13"/>
      <c r="C1950" s="1"/>
    </row>
    <row r="1951" spans="2:3" ht="13.5">
      <c r="B1951" s="13"/>
      <c r="C1951" s="1"/>
    </row>
    <row r="1952" spans="2:3" ht="13.5">
      <c r="B1952" s="13"/>
      <c r="C1952" s="1"/>
    </row>
    <row r="1953" spans="2:3" ht="13.5">
      <c r="B1953" s="13"/>
      <c r="C1953" s="1"/>
    </row>
    <row r="1954" spans="2:3" ht="13.5">
      <c r="B1954" s="13"/>
      <c r="C1954" s="1"/>
    </row>
    <row r="1955" spans="2:3" ht="13.5">
      <c r="B1955" s="13"/>
      <c r="C1955" s="1"/>
    </row>
    <row r="1956" spans="2:3" ht="13.5">
      <c r="B1956" s="13"/>
      <c r="C1956" s="1"/>
    </row>
    <row r="1957" spans="2:3" ht="13.5">
      <c r="B1957" s="13"/>
      <c r="C1957" s="1"/>
    </row>
    <row r="1958" spans="2:3" ht="13.5">
      <c r="B1958" s="13"/>
      <c r="C1958" s="1"/>
    </row>
    <row r="1959" spans="2:3" ht="13.5">
      <c r="B1959" s="13"/>
      <c r="C1959" s="1"/>
    </row>
    <row r="1960" spans="2:3" ht="13.5">
      <c r="B1960" s="13"/>
      <c r="C1960" s="1"/>
    </row>
    <row r="1961" spans="2:3" ht="13.5">
      <c r="B1961" s="13"/>
      <c r="C1961" s="1"/>
    </row>
    <row r="1962" spans="2:3" ht="13.5">
      <c r="B1962" s="13"/>
      <c r="C1962" s="1"/>
    </row>
    <row r="1963" spans="2:3" ht="13.5">
      <c r="B1963" s="13"/>
      <c r="C1963" s="1"/>
    </row>
    <row r="1964" spans="2:3" ht="13.5">
      <c r="B1964" s="13"/>
      <c r="C1964" s="1"/>
    </row>
    <row r="1965" spans="2:3" ht="13.5">
      <c r="B1965" s="13"/>
      <c r="C1965" s="1"/>
    </row>
    <row r="1966" spans="2:3" ht="13.5">
      <c r="B1966" s="13"/>
      <c r="C1966" s="1"/>
    </row>
    <row r="1967" spans="2:3" ht="13.5">
      <c r="B1967" s="13"/>
      <c r="C1967" s="1"/>
    </row>
    <row r="1968" spans="2:3" ht="13.5">
      <c r="B1968" s="13"/>
      <c r="C1968" s="1"/>
    </row>
    <row r="1969" spans="2:3" ht="13.5">
      <c r="B1969" s="13"/>
      <c r="C1969" s="1"/>
    </row>
    <row r="1970" spans="2:3" ht="13.5">
      <c r="B1970" s="13"/>
      <c r="C1970" s="1"/>
    </row>
    <row r="1971" spans="2:3" ht="13.5">
      <c r="B1971" s="13"/>
      <c r="C1971" s="1"/>
    </row>
    <row r="1972" spans="2:3" ht="13.5">
      <c r="B1972" s="13"/>
      <c r="C1972" s="1"/>
    </row>
    <row r="1973" spans="2:3" ht="13.5">
      <c r="B1973" s="13"/>
      <c r="C1973" s="1"/>
    </row>
    <row r="1974" spans="2:3" ht="13.5">
      <c r="B1974" s="13"/>
      <c r="C1974" s="1"/>
    </row>
    <row r="1975" spans="2:3" ht="13.5">
      <c r="B1975" s="13"/>
      <c r="C1975" s="1"/>
    </row>
    <row r="1976" spans="2:3" ht="13.5">
      <c r="B1976" s="13"/>
      <c r="C1976" s="1"/>
    </row>
    <row r="1977" spans="2:3" ht="13.5">
      <c r="B1977" s="13"/>
      <c r="C1977" s="1"/>
    </row>
    <row r="1978" spans="2:3" ht="13.5">
      <c r="B1978" s="13"/>
      <c r="C1978" s="1"/>
    </row>
    <row r="1979" spans="2:3" ht="13.5">
      <c r="B1979" s="13"/>
      <c r="C1979" s="1"/>
    </row>
    <row r="1980" spans="2:3" ht="13.5">
      <c r="B1980" s="13"/>
      <c r="C1980" s="1"/>
    </row>
    <row r="1981" spans="2:3" ht="13.5">
      <c r="B1981" s="13"/>
      <c r="C1981" s="1"/>
    </row>
    <row r="1982" spans="2:3" ht="13.5">
      <c r="B1982" s="13"/>
      <c r="C1982" s="1"/>
    </row>
    <row r="1983" spans="2:3" ht="13.5">
      <c r="B1983" s="13"/>
      <c r="C1983" s="1"/>
    </row>
    <row r="1984" spans="2:3" ht="13.5">
      <c r="B1984" s="13"/>
      <c r="C1984" s="1"/>
    </row>
    <row r="1985" spans="2:3" ht="13.5">
      <c r="B1985" s="13"/>
      <c r="C1985" s="1"/>
    </row>
    <row r="1986" spans="2:3" ht="13.5">
      <c r="B1986" s="13"/>
      <c r="C1986" s="1"/>
    </row>
    <row r="1987" spans="2:3" ht="13.5">
      <c r="B1987" s="13"/>
      <c r="C1987" s="1"/>
    </row>
    <row r="1988" spans="2:3" ht="13.5">
      <c r="B1988" s="13"/>
      <c r="C1988" s="1"/>
    </row>
    <row r="1989" spans="2:3" ht="13.5">
      <c r="B1989" s="13"/>
      <c r="C1989" s="1"/>
    </row>
    <row r="1990" spans="2:3" ht="13.5">
      <c r="B1990" s="13"/>
      <c r="C1990" s="1"/>
    </row>
    <row r="1991" spans="2:3" ht="13.5">
      <c r="B1991" s="13"/>
      <c r="C1991" s="1"/>
    </row>
    <row r="1992" spans="2:3" ht="13.5">
      <c r="B1992" s="13"/>
      <c r="C1992" s="1"/>
    </row>
    <row r="1993" spans="2:3" ht="13.5">
      <c r="B1993" s="13"/>
      <c r="C1993" s="1"/>
    </row>
    <row r="1994" spans="2:3" ht="13.5">
      <c r="B1994" s="13"/>
      <c r="C1994" s="1"/>
    </row>
    <row r="1995" spans="2:3" ht="13.5">
      <c r="B1995" s="13"/>
      <c r="C1995" s="1"/>
    </row>
    <row r="1996" spans="2:3" ht="13.5">
      <c r="B1996" s="13"/>
      <c r="C1996" s="1"/>
    </row>
    <row r="1997" spans="2:3" ht="13.5">
      <c r="B1997" s="13"/>
      <c r="C1997" s="1"/>
    </row>
    <row r="1998" spans="2:3" ht="13.5">
      <c r="B1998" s="13"/>
      <c r="C1998" s="1"/>
    </row>
    <row r="1999" spans="2:3" ht="13.5">
      <c r="B1999" s="13"/>
      <c r="C1999" s="1"/>
    </row>
    <row r="2000" spans="2:3" ht="13.5">
      <c r="B2000" s="13"/>
      <c r="C2000" s="1"/>
    </row>
    <row r="2001" spans="2:3" ht="13.5">
      <c r="B2001" s="13"/>
      <c r="C2001" s="1"/>
    </row>
    <row r="2002" spans="2:3" ht="13.5">
      <c r="B2002" s="13"/>
      <c r="C2002" s="1"/>
    </row>
    <row r="2003" spans="2:3" ht="13.5">
      <c r="B2003" s="13"/>
      <c r="C2003" s="1"/>
    </row>
    <row r="2004" spans="2:3" ht="13.5">
      <c r="B2004" s="13"/>
      <c r="C2004" s="1"/>
    </row>
    <row r="2005" spans="2:3" ht="13.5">
      <c r="B2005" s="13"/>
      <c r="C2005" s="1"/>
    </row>
    <row r="2006" spans="2:3" ht="13.5">
      <c r="B2006" s="13"/>
      <c r="C2006" s="1"/>
    </row>
    <row r="2007" spans="2:3" ht="13.5">
      <c r="B2007" s="13"/>
      <c r="C2007" s="1"/>
    </row>
    <row r="2008" spans="2:3" ht="13.5">
      <c r="B2008" s="13"/>
      <c r="C2008" s="1"/>
    </row>
    <row r="2009" spans="2:3" ht="13.5">
      <c r="B2009" s="13"/>
      <c r="C2009" s="1"/>
    </row>
    <row r="2010" spans="2:3" ht="13.5">
      <c r="B2010" s="13"/>
      <c r="C2010" s="1"/>
    </row>
    <row r="2011" spans="2:3" ht="13.5">
      <c r="B2011" s="13"/>
      <c r="C2011" s="1"/>
    </row>
    <row r="2012" spans="2:3" ht="13.5">
      <c r="B2012" s="13"/>
      <c r="C2012" s="1"/>
    </row>
    <row r="2013" spans="2:3" ht="13.5">
      <c r="B2013" s="13"/>
      <c r="C2013" s="1"/>
    </row>
    <row r="2014" spans="2:3" ht="13.5">
      <c r="B2014" s="13"/>
      <c r="C2014" s="1"/>
    </row>
    <row r="2015" spans="2:3" ht="13.5">
      <c r="B2015" s="13"/>
      <c r="C2015" s="1"/>
    </row>
    <row r="2016" spans="2:3" ht="13.5">
      <c r="B2016" s="13"/>
      <c r="C2016" s="1"/>
    </row>
    <row r="2017" spans="2:3" ht="13.5">
      <c r="B2017" s="13"/>
      <c r="C2017" s="1"/>
    </row>
    <row r="2018" spans="2:3" ht="13.5">
      <c r="B2018" s="13"/>
      <c r="C2018" s="1"/>
    </row>
    <row r="2019" spans="2:3" ht="13.5">
      <c r="B2019" s="13"/>
      <c r="C2019" s="1"/>
    </row>
    <row r="2020" spans="2:3" ht="13.5">
      <c r="B2020" s="13"/>
      <c r="C2020" s="1"/>
    </row>
    <row r="2021" spans="2:3" ht="13.5">
      <c r="B2021" s="13"/>
      <c r="C2021" s="1"/>
    </row>
    <row r="2022" spans="2:3" ht="13.5">
      <c r="B2022" s="13"/>
      <c r="C2022" s="1"/>
    </row>
    <row r="2023" spans="2:3" ht="13.5">
      <c r="B2023" s="13"/>
      <c r="C2023" s="1"/>
    </row>
    <row r="2024" spans="2:3" ht="13.5">
      <c r="B2024" s="13"/>
      <c r="C2024" s="1"/>
    </row>
    <row r="2025" spans="2:3" ht="13.5">
      <c r="B2025" s="13"/>
      <c r="C2025" s="1"/>
    </row>
    <row r="2026" spans="2:3" ht="13.5">
      <c r="B2026" s="13"/>
      <c r="C2026" s="1"/>
    </row>
    <row r="2027" spans="2:3" ht="13.5">
      <c r="B2027" s="13"/>
      <c r="C2027" s="1"/>
    </row>
    <row r="2028" spans="2:3" ht="13.5">
      <c r="B2028" s="13"/>
      <c r="C2028" s="1"/>
    </row>
    <row r="2029" spans="2:3" ht="13.5">
      <c r="B2029" s="13"/>
      <c r="C2029" s="1"/>
    </row>
    <row r="2030" spans="2:3" ht="13.5">
      <c r="B2030" s="13"/>
      <c r="C2030" s="1"/>
    </row>
    <row r="2031" spans="2:3" ht="13.5">
      <c r="B2031" s="13"/>
      <c r="C2031" s="1"/>
    </row>
    <row r="2032" spans="2:3" ht="13.5">
      <c r="B2032" s="13"/>
      <c r="C2032" s="1"/>
    </row>
    <row r="2033" spans="2:3" ht="13.5">
      <c r="B2033" s="13"/>
      <c r="C2033" s="1"/>
    </row>
    <row r="2034" spans="2:3" ht="13.5">
      <c r="B2034" s="13"/>
      <c r="C2034" s="1"/>
    </row>
    <row r="2035" spans="2:3" ht="13.5">
      <c r="B2035" s="13"/>
      <c r="C2035" s="1"/>
    </row>
    <row r="2036" spans="2:3" ht="13.5">
      <c r="B2036" s="13"/>
      <c r="C2036" s="1"/>
    </row>
    <row r="2037" spans="2:3" ht="13.5">
      <c r="B2037" s="13"/>
      <c r="C2037" s="1"/>
    </row>
    <row r="2038" spans="2:3" ht="13.5">
      <c r="B2038" s="13"/>
      <c r="C2038" s="1"/>
    </row>
    <row r="2039" spans="2:3" ht="13.5">
      <c r="B2039" s="13"/>
      <c r="C2039" s="1"/>
    </row>
    <row r="2040" spans="2:3" ht="13.5">
      <c r="B2040" s="13"/>
      <c r="C2040" s="1"/>
    </row>
    <row r="2041" spans="2:3" ht="13.5">
      <c r="B2041" s="13"/>
      <c r="C2041" s="1"/>
    </row>
    <row r="2042" spans="2:3" ht="13.5">
      <c r="B2042" s="13"/>
      <c r="C2042" s="1"/>
    </row>
    <row r="2043" spans="2:3" ht="13.5">
      <c r="B2043" s="13"/>
      <c r="C2043" s="1"/>
    </row>
    <row r="2044" spans="2:3" ht="13.5">
      <c r="B2044" s="13"/>
      <c r="C2044" s="1"/>
    </row>
    <row r="2045" spans="2:3" ht="13.5">
      <c r="B2045" s="13"/>
      <c r="C2045" s="1"/>
    </row>
    <row r="2046" spans="2:3" ht="13.5">
      <c r="B2046" s="13"/>
      <c r="C2046" s="1"/>
    </row>
    <row r="2047" spans="2:3" ht="13.5">
      <c r="B2047" s="13"/>
      <c r="C2047" s="1"/>
    </row>
    <row r="2048" spans="2:3" ht="13.5">
      <c r="B2048" s="13"/>
      <c r="C2048" s="1"/>
    </row>
    <row r="2049" spans="2:3" ht="13.5">
      <c r="B2049" s="13"/>
      <c r="C2049" s="1"/>
    </row>
    <row r="2050" spans="2:3" ht="13.5">
      <c r="B2050" s="13"/>
      <c r="C2050" s="1"/>
    </row>
    <row r="2051" spans="2:3" ht="13.5">
      <c r="B2051" s="13"/>
      <c r="C2051" s="1"/>
    </row>
    <row r="2052" spans="2:3" ht="13.5">
      <c r="B2052" s="13"/>
      <c r="C2052" s="1"/>
    </row>
    <row r="2053" spans="2:3" ht="13.5">
      <c r="B2053" s="13"/>
      <c r="C2053" s="1"/>
    </row>
    <row r="2054" spans="2:3" ht="13.5">
      <c r="B2054" s="13"/>
      <c r="C2054" s="1"/>
    </row>
    <row r="2055" spans="2:3" ht="13.5">
      <c r="B2055" s="13"/>
      <c r="C2055" s="1"/>
    </row>
    <row r="2056" spans="2:3" ht="13.5">
      <c r="B2056" s="13"/>
      <c r="C2056" s="1"/>
    </row>
    <row r="2057" spans="2:3" ht="13.5">
      <c r="B2057" s="13"/>
      <c r="C2057" s="1"/>
    </row>
    <row r="2058" spans="2:3" ht="13.5">
      <c r="B2058" s="13"/>
      <c r="C2058" s="1"/>
    </row>
    <row r="2059" spans="2:3" ht="13.5">
      <c r="B2059" s="13"/>
      <c r="C2059" s="1"/>
    </row>
    <row r="2060" spans="2:3" ht="13.5">
      <c r="B2060" s="13"/>
      <c r="C2060" s="1"/>
    </row>
    <row r="2061" spans="2:3" ht="13.5">
      <c r="B2061" s="13"/>
      <c r="C2061" s="1"/>
    </row>
    <row r="2062" spans="2:3" ht="13.5">
      <c r="B2062" s="13"/>
      <c r="C2062" s="1"/>
    </row>
    <row r="2063" spans="2:3" ht="13.5">
      <c r="B2063" s="13"/>
      <c r="C2063" s="1"/>
    </row>
    <row r="2064" spans="2:3" ht="13.5">
      <c r="B2064" s="13"/>
      <c r="C2064" s="1"/>
    </row>
    <row r="2065" spans="2:3" ht="13.5">
      <c r="B2065" s="13"/>
      <c r="C2065" s="1"/>
    </row>
    <row r="2066" spans="2:3" ht="13.5">
      <c r="B2066" s="13"/>
      <c r="C2066" s="1"/>
    </row>
    <row r="2067" spans="2:3" ht="13.5">
      <c r="B2067" s="13"/>
      <c r="C2067" s="1"/>
    </row>
    <row r="2068" spans="2:3" ht="13.5">
      <c r="B2068" s="13"/>
      <c r="C2068" s="1"/>
    </row>
    <row r="2069" spans="2:3" ht="13.5">
      <c r="B2069" s="13"/>
      <c r="C2069" s="1"/>
    </row>
    <row r="2070" spans="2:3" ht="13.5">
      <c r="B2070" s="13"/>
      <c r="C2070" s="1"/>
    </row>
    <row r="2071" spans="2:3" ht="13.5">
      <c r="B2071" s="13"/>
      <c r="C2071" s="1"/>
    </row>
    <row r="2072" spans="2:3" ht="13.5">
      <c r="B2072" s="13"/>
      <c r="C2072" s="1"/>
    </row>
    <row r="2073" spans="2:3" ht="13.5">
      <c r="B2073" s="13"/>
      <c r="C2073" s="1"/>
    </row>
    <row r="2074" spans="2:3" ht="13.5">
      <c r="B2074" s="13"/>
      <c r="C2074" s="1"/>
    </row>
    <row r="2075" spans="2:3" ht="13.5">
      <c r="B2075" s="13"/>
      <c r="C2075" s="1"/>
    </row>
    <row r="2076" spans="2:3" ht="13.5">
      <c r="B2076" s="13"/>
      <c r="C2076" s="1"/>
    </row>
    <row r="2077" spans="2:3" ht="13.5">
      <c r="B2077" s="13"/>
      <c r="C2077" s="1"/>
    </row>
    <row r="2078" spans="2:3" ht="13.5">
      <c r="B2078" s="13"/>
      <c r="C2078" s="1"/>
    </row>
    <row r="2079" spans="2:3" ht="13.5">
      <c r="B2079" s="13"/>
      <c r="C2079" s="1"/>
    </row>
    <row r="2080" spans="2:3" ht="13.5">
      <c r="B2080" s="13"/>
      <c r="C2080" s="1"/>
    </row>
    <row r="2081" spans="2:3" ht="13.5">
      <c r="B2081" s="13"/>
      <c r="C2081" s="1"/>
    </row>
    <row r="2082" spans="2:3" ht="13.5">
      <c r="B2082" s="13"/>
      <c r="C2082" s="1"/>
    </row>
    <row r="2083" spans="2:3" ht="13.5">
      <c r="B2083" s="13"/>
      <c r="C2083" s="1"/>
    </row>
    <row r="2084" spans="2:3" ht="13.5">
      <c r="B2084" s="13"/>
      <c r="C2084" s="1"/>
    </row>
    <row r="2085" spans="2:3" ht="13.5">
      <c r="B2085" s="13"/>
      <c r="C2085" s="1"/>
    </row>
    <row r="2086" spans="2:3" ht="13.5">
      <c r="B2086" s="13"/>
      <c r="C2086" s="1"/>
    </row>
    <row r="2087" spans="2:3" ht="13.5">
      <c r="B2087" s="13"/>
      <c r="C2087" s="1"/>
    </row>
    <row r="2088" spans="2:3" ht="13.5">
      <c r="B2088" s="13"/>
      <c r="C2088" s="1"/>
    </row>
    <row r="2089" spans="2:3" ht="13.5">
      <c r="B2089" s="13"/>
      <c r="C2089" s="1"/>
    </row>
    <row r="2090" spans="2:3" ht="13.5">
      <c r="B2090" s="13"/>
      <c r="C2090" s="1"/>
    </row>
    <row r="2091" spans="2:3" ht="13.5">
      <c r="B2091" s="13"/>
      <c r="C2091" s="1"/>
    </row>
    <row r="2092" spans="2:3" ht="13.5">
      <c r="B2092" s="13"/>
      <c r="C2092" s="1"/>
    </row>
    <row r="2093" spans="2:3" ht="13.5">
      <c r="B2093" s="13"/>
      <c r="C2093" s="1"/>
    </row>
    <row r="2094" spans="2:3" ht="13.5">
      <c r="B2094" s="13"/>
      <c r="C2094" s="1"/>
    </row>
    <row r="2095" spans="2:3" ht="13.5">
      <c r="B2095" s="13"/>
      <c r="C2095" s="1"/>
    </row>
    <row r="2096" spans="2:3" ht="13.5">
      <c r="B2096" s="13"/>
      <c r="C2096" s="1"/>
    </row>
    <row r="2097" spans="2:3" ht="13.5">
      <c r="B2097" s="13"/>
      <c r="C2097" s="1"/>
    </row>
    <row r="2098" spans="2:3" ht="13.5">
      <c r="B2098" s="13"/>
      <c r="C2098" s="1"/>
    </row>
    <row r="2099" spans="2:3" ht="13.5">
      <c r="B2099" s="13"/>
      <c r="C2099" s="1"/>
    </row>
    <row r="2100" spans="2:3" ht="13.5">
      <c r="B2100" s="13"/>
      <c r="C2100" s="1"/>
    </row>
    <row r="2101" spans="2:3" ht="13.5">
      <c r="B2101" s="13"/>
      <c r="C2101" s="1"/>
    </row>
    <row r="2102" spans="2:3" ht="13.5">
      <c r="B2102" s="13"/>
      <c r="C2102" s="1"/>
    </row>
    <row r="2103" spans="2:3" ht="13.5">
      <c r="B2103" s="13"/>
      <c r="C2103" s="1"/>
    </row>
    <row r="2104" spans="2:3" ht="13.5">
      <c r="B2104" s="13"/>
      <c r="C2104" s="1"/>
    </row>
    <row r="2105" spans="2:3" ht="13.5">
      <c r="B2105" s="13"/>
      <c r="C2105" s="1"/>
    </row>
    <row r="2106" spans="2:3" ht="13.5">
      <c r="B2106" s="13"/>
      <c r="C2106" s="1"/>
    </row>
    <row r="2107" spans="2:3" ht="13.5">
      <c r="B2107" s="13"/>
      <c r="C2107" s="1"/>
    </row>
    <row r="2108" spans="2:3" ht="13.5">
      <c r="B2108" s="13"/>
      <c r="C2108" s="1"/>
    </row>
    <row r="2109" spans="2:3" ht="13.5">
      <c r="B2109" s="13"/>
      <c r="C2109" s="1"/>
    </row>
    <row r="2110" spans="2:3" ht="13.5">
      <c r="B2110" s="13"/>
      <c r="C2110" s="1"/>
    </row>
    <row r="2111" spans="2:3" ht="13.5">
      <c r="B2111" s="13"/>
      <c r="C2111" s="1"/>
    </row>
    <row r="2112" spans="2:3" ht="13.5">
      <c r="B2112" s="13"/>
      <c r="C2112" s="1"/>
    </row>
    <row r="2113" spans="2:3" ht="13.5">
      <c r="B2113" s="13"/>
      <c r="C2113" s="1"/>
    </row>
    <row r="2114" spans="2:3" ht="13.5">
      <c r="B2114" s="13"/>
      <c r="C2114" s="1"/>
    </row>
    <row r="2115" spans="2:3" ht="13.5">
      <c r="B2115" s="13"/>
      <c r="C2115" s="1"/>
    </row>
    <row r="2116" spans="2:3" ht="13.5">
      <c r="B2116" s="13"/>
      <c r="C2116" s="1"/>
    </row>
    <row r="2117" spans="2:3" ht="13.5">
      <c r="B2117" s="13"/>
      <c r="C2117" s="1"/>
    </row>
    <row r="2118" spans="2:3" ht="13.5">
      <c r="B2118" s="13"/>
      <c r="C2118" s="1"/>
    </row>
    <row r="2119" spans="2:3" ht="13.5">
      <c r="B2119" s="13"/>
      <c r="C2119" s="1"/>
    </row>
    <row r="2120" spans="2:3" ht="13.5">
      <c r="B2120" s="13"/>
      <c r="C2120" s="1"/>
    </row>
    <row r="2121" spans="2:3" ht="13.5">
      <c r="B2121" s="13"/>
      <c r="C2121" s="1"/>
    </row>
    <row r="2122" spans="2:3" ht="13.5">
      <c r="B2122" s="13"/>
      <c r="C2122" s="1"/>
    </row>
    <row r="2123" spans="2:3" ht="13.5">
      <c r="B2123" s="13"/>
      <c r="C2123" s="1"/>
    </row>
    <row r="2124" spans="2:3" ht="13.5">
      <c r="B2124" s="13"/>
      <c r="C2124" s="1"/>
    </row>
    <row r="2125" spans="2:3" ht="13.5">
      <c r="B2125" s="13"/>
      <c r="C2125" s="1"/>
    </row>
    <row r="2126" spans="2:3" ht="13.5">
      <c r="B2126" s="13"/>
      <c r="C2126" s="1"/>
    </row>
    <row r="2127" spans="2:3" ht="13.5">
      <c r="B2127" s="13"/>
      <c r="C2127" s="1"/>
    </row>
    <row r="2128" spans="2:3" ht="13.5">
      <c r="B2128" s="13"/>
      <c r="C2128" s="1"/>
    </row>
    <row r="2129" spans="2:3" ht="13.5">
      <c r="B2129" s="13"/>
      <c r="C2129" s="1"/>
    </row>
    <row r="2130" spans="2:3" ht="13.5">
      <c r="B2130" s="13"/>
      <c r="C2130" s="1"/>
    </row>
    <row r="2131" spans="2:3" ht="13.5">
      <c r="B2131" s="13"/>
      <c r="C2131" s="1"/>
    </row>
    <row r="2132" spans="2:3" ht="13.5">
      <c r="B2132" s="13"/>
      <c r="C2132" s="1"/>
    </row>
    <row r="2133" spans="2:3" ht="13.5">
      <c r="B2133" s="13"/>
      <c r="C2133" s="1"/>
    </row>
    <row r="2134" spans="2:3" ht="13.5">
      <c r="B2134" s="13"/>
      <c r="C2134" s="1"/>
    </row>
    <row r="2135" spans="2:3" ht="13.5">
      <c r="B2135" s="13"/>
      <c r="C2135" s="1"/>
    </row>
    <row r="2136" spans="2:3" ht="13.5">
      <c r="B2136" s="13"/>
      <c r="C2136" s="1"/>
    </row>
    <row r="2137" spans="2:3" ht="13.5">
      <c r="B2137" s="13"/>
      <c r="C2137" s="1"/>
    </row>
    <row r="2138" spans="2:3" ht="13.5">
      <c r="B2138" s="13"/>
      <c r="C2138" s="1"/>
    </row>
    <row r="2139" spans="2:3" ht="13.5">
      <c r="B2139" s="13"/>
      <c r="C2139" s="1"/>
    </row>
    <row r="2140" spans="2:3" ht="13.5">
      <c r="B2140" s="13"/>
      <c r="C2140" s="1"/>
    </row>
    <row r="2141" spans="2:3" ht="13.5">
      <c r="B2141" s="13"/>
      <c r="C2141" s="1"/>
    </row>
    <row r="2142" spans="2:3" ht="13.5">
      <c r="B2142" s="13"/>
      <c r="C2142" s="1"/>
    </row>
    <row r="2143" spans="2:3" ht="13.5">
      <c r="B2143" s="13"/>
      <c r="C2143" s="1"/>
    </row>
    <row r="2144" spans="2:3" ht="13.5">
      <c r="B2144" s="13"/>
      <c r="C2144" s="1"/>
    </row>
    <row r="2145" spans="2:3" ht="13.5">
      <c r="B2145" s="13"/>
      <c r="C2145" s="1"/>
    </row>
    <row r="2146" spans="2:3" ht="13.5">
      <c r="B2146" s="13"/>
      <c r="C2146" s="1"/>
    </row>
    <row r="2147" spans="2:3" ht="13.5">
      <c r="B2147" s="13"/>
      <c r="C2147" s="1"/>
    </row>
    <row r="2148" spans="2:3" ht="13.5">
      <c r="B2148" s="13"/>
      <c r="C2148" s="1"/>
    </row>
    <row r="2149" spans="2:3" ht="13.5">
      <c r="B2149" s="13"/>
      <c r="C2149" s="1"/>
    </row>
    <row r="2150" spans="2:3" ht="13.5">
      <c r="B2150" s="13"/>
      <c r="C2150" s="1"/>
    </row>
    <row r="2151" spans="2:3" ht="13.5">
      <c r="B2151" s="13"/>
      <c r="C2151" s="1"/>
    </row>
    <row r="2152" spans="2:3" ht="13.5">
      <c r="B2152" s="13"/>
      <c r="C2152" s="1"/>
    </row>
    <row r="2153" spans="2:3" ht="13.5">
      <c r="B2153" s="13"/>
      <c r="C2153" s="1"/>
    </row>
    <row r="2154" spans="2:3" ht="13.5">
      <c r="B2154" s="13"/>
      <c r="C2154" s="1"/>
    </row>
    <row r="2155" spans="2:3" ht="13.5">
      <c r="B2155" s="13"/>
      <c r="C2155" s="1"/>
    </row>
    <row r="2156" spans="2:3" ht="13.5">
      <c r="B2156" s="13"/>
      <c r="C2156" s="1"/>
    </row>
    <row r="2157" spans="2:3" ht="13.5">
      <c r="B2157" s="13"/>
      <c r="C2157" s="1"/>
    </row>
    <row r="2158" spans="2:3" ht="13.5">
      <c r="B2158" s="13"/>
      <c r="C2158" s="1"/>
    </row>
    <row r="2159" spans="2:3" ht="13.5">
      <c r="B2159" s="13"/>
      <c r="C2159" s="1"/>
    </row>
    <row r="2160" spans="2:3" ht="13.5">
      <c r="B2160" s="13"/>
      <c r="C2160" s="1"/>
    </row>
    <row r="2161" spans="2:3" ht="13.5">
      <c r="B2161" s="13"/>
      <c r="C2161" s="1"/>
    </row>
    <row r="2162" spans="2:3" ht="13.5">
      <c r="B2162" s="13"/>
      <c r="C2162" s="1"/>
    </row>
    <row r="2163" spans="2:3" ht="13.5">
      <c r="B2163" s="13"/>
      <c r="C2163" s="1"/>
    </row>
    <row r="2164" spans="2:3" ht="13.5">
      <c r="B2164" s="13"/>
      <c r="C2164" s="1"/>
    </row>
    <row r="2165" spans="2:3" ht="13.5">
      <c r="B2165" s="13"/>
      <c r="C2165" s="1"/>
    </row>
    <row r="2166" spans="2:3" ht="13.5">
      <c r="B2166" s="13"/>
      <c r="C2166" s="1"/>
    </row>
    <row r="2167" spans="2:3" ht="13.5">
      <c r="B2167" s="13"/>
      <c r="C2167" s="1"/>
    </row>
    <row r="2168" spans="2:3" ht="13.5">
      <c r="B2168" s="13"/>
      <c r="C2168" s="1"/>
    </row>
    <row r="2169" spans="2:3" ht="13.5">
      <c r="B2169" s="13"/>
      <c r="C2169" s="1"/>
    </row>
    <row r="2170" spans="2:3" ht="13.5">
      <c r="B2170" s="13"/>
      <c r="C2170" s="1"/>
    </row>
    <row r="2171" spans="2:3" ht="13.5">
      <c r="B2171" s="13"/>
      <c r="C2171" s="1"/>
    </row>
    <row r="2172" spans="2:3" ht="13.5">
      <c r="B2172" s="13"/>
      <c r="C2172" s="1"/>
    </row>
    <row r="2173" spans="2:3" ht="13.5">
      <c r="B2173" s="13"/>
      <c r="C2173" s="1"/>
    </row>
    <row r="2174" spans="2:3" ht="13.5">
      <c r="B2174" s="13"/>
      <c r="C2174" s="1"/>
    </row>
    <row r="2175" spans="2:3" ht="13.5">
      <c r="B2175" s="13"/>
      <c r="C2175" s="1"/>
    </row>
    <row r="2176" spans="2:3" ht="13.5">
      <c r="B2176" s="13"/>
      <c r="C2176" s="1"/>
    </row>
    <row r="2177" spans="2:3" ht="13.5">
      <c r="B2177" s="13"/>
      <c r="C2177" s="1"/>
    </row>
    <row r="2178" spans="2:3" ht="13.5">
      <c r="B2178" s="13"/>
      <c r="C2178" s="1"/>
    </row>
    <row r="2179" spans="2:3" ht="13.5">
      <c r="B2179" s="13"/>
      <c r="C2179" s="1"/>
    </row>
    <row r="2180" spans="2:3" ht="13.5">
      <c r="B2180" s="13"/>
      <c r="C2180" s="1"/>
    </row>
    <row r="2181" spans="2:3" ht="13.5">
      <c r="B2181" s="13"/>
      <c r="C2181" s="1"/>
    </row>
    <row r="2182" spans="2:3" ht="13.5">
      <c r="B2182" s="13"/>
      <c r="C2182" s="1"/>
    </row>
    <row r="2183" spans="2:3" ht="13.5">
      <c r="B2183" s="13"/>
      <c r="C2183" s="1"/>
    </row>
    <row r="2184" spans="2:3" ht="13.5">
      <c r="B2184" s="13"/>
      <c r="C2184" s="1"/>
    </row>
    <row r="2185" spans="2:3" ht="13.5">
      <c r="B2185" s="13"/>
      <c r="C2185" s="1"/>
    </row>
    <row r="2186" spans="2:3" ht="13.5">
      <c r="B2186" s="13"/>
      <c r="C2186" s="1"/>
    </row>
    <row r="2187" spans="2:3" ht="13.5">
      <c r="B2187" s="13"/>
      <c r="C2187" s="1"/>
    </row>
    <row r="2188" spans="2:3" ht="13.5">
      <c r="B2188" s="13"/>
      <c r="C2188" s="1"/>
    </row>
    <row r="2189" spans="2:3" ht="13.5">
      <c r="B2189" s="13"/>
      <c r="C2189" s="1"/>
    </row>
    <row r="2190" spans="2:3" ht="13.5">
      <c r="B2190" s="13"/>
      <c r="C2190" s="1"/>
    </row>
    <row r="2191" spans="2:3" ht="13.5">
      <c r="B2191" s="13"/>
      <c r="C2191" s="1"/>
    </row>
    <row r="2192" spans="2:3" ht="13.5">
      <c r="B2192" s="13"/>
      <c r="C2192" s="1"/>
    </row>
    <row r="2193" spans="2:3" ht="13.5">
      <c r="B2193" s="13"/>
      <c r="C2193" s="1"/>
    </row>
    <row r="2194" spans="2:3" ht="13.5">
      <c r="B2194" s="13"/>
      <c r="C2194" s="1"/>
    </row>
    <row r="2195" spans="2:3" ht="13.5">
      <c r="B2195" s="13"/>
      <c r="C2195" s="1"/>
    </row>
    <row r="2196" spans="2:3" ht="13.5">
      <c r="B2196" s="13"/>
      <c r="C2196" s="1"/>
    </row>
    <row r="2197" spans="2:3" ht="13.5">
      <c r="B2197" s="13"/>
      <c r="C2197" s="1"/>
    </row>
    <row r="2198" spans="2:3" ht="13.5">
      <c r="B2198" s="13"/>
      <c r="C2198" s="1"/>
    </row>
    <row r="2199" spans="2:3" ht="13.5">
      <c r="B2199" s="13"/>
      <c r="C2199" s="1"/>
    </row>
    <row r="2200" spans="2:3" ht="13.5">
      <c r="B2200" s="13"/>
      <c r="C2200" s="1"/>
    </row>
    <row r="2201" spans="2:3" ht="13.5">
      <c r="B2201" s="13"/>
      <c r="C2201" s="1"/>
    </row>
    <row r="2202" spans="2:3" ht="13.5">
      <c r="B2202" s="13"/>
      <c r="C2202" s="1"/>
    </row>
    <row r="2203" spans="2:3" ht="13.5">
      <c r="B2203" s="13"/>
      <c r="C2203" s="1"/>
    </row>
    <row r="2204" spans="2:3" ht="13.5">
      <c r="B2204" s="13"/>
      <c r="C2204" s="1"/>
    </row>
    <row r="2205" spans="2:3" ht="13.5">
      <c r="B2205" s="13"/>
      <c r="C2205" s="1"/>
    </row>
    <row r="2206" spans="2:3" ht="13.5">
      <c r="B2206" s="13"/>
      <c r="C2206" s="1"/>
    </row>
    <row r="2207" spans="2:3" ht="13.5">
      <c r="B2207" s="13"/>
      <c r="C2207" s="1"/>
    </row>
    <row r="2208" spans="2:3" ht="13.5">
      <c r="B2208" s="13"/>
      <c r="C2208" s="1"/>
    </row>
    <row r="2209" spans="2:3" ht="13.5">
      <c r="B2209" s="13"/>
      <c r="C2209" s="1"/>
    </row>
    <row r="2210" spans="2:3" ht="13.5">
      <c r="B2210" s="13"/>
      <c r="C2210" s="1"/>
    </row>
    <row r="2211" spans="2:3" ht="13.5">
      <c r="B2211" s="13"/>
      <c r="C2211" s="1"/>
    </row>
    <row r="2212" spans="2:3" ht="13.5">
      <c r="B2212" s="13"/>
      <c r="C2212" s="1"/>
    </row>
    <row r="2213" spans="2:3" ht="13.5">
      <c r="B2213" s="13"/>
      <c r="C2213" s="1"/>
    </row>
    <row r="2214" spans="2:3" ht="13.5">
      <c r="B2214" s="13"/>
      <c r="C2214" s="1"/>
    </row>
    <row r="2215" spans="2:3" ht="13.5">
      <c r="B2215" s="13"/>
      <c r="C2215" s="1"/>
    </row>
    <row r="2216" spans="2:3" ht="13.5">
      <c r="B2216" s="13"/>
      <c r="C2216" s="1"/>
    </row>
    <row r="2217" spans="2:3" ht="13.5">
      <c r="B2217" s="13"/>
      <c r="C2217" s="1"/>
    </row>
    <row r="2218" spans="2:3" ht="13.5">
      <c r="B2218" s="13"/>
      <c r="C2218" s="1"/>
    </row>
    <row r="2219" spans="2:3" ht="13.5">
      <c r="B2219" s="13"/>
      <c r="C2219" s="1"/>
    </row>
    <row r="2220" spans="2:3" ht="13.5">
      <c r="B2220" s="13"/>
      <c r="C2220" s="1"/>
    </row>
    <row r="2221" spans="2:3" ht="13.5">
      <c r="B2221" s="13"/>
      <c r="C2221" s="1"/>
    </row>
    <row r="2222" spans="2:3" ht="13.5">
      <c r="B2222" s="13"/>
      <c r="C2222" s="1"/>
    </row>
    <row r="2223" spans="2:3" ht="13.5">
      <c r="B2223" s="13"/>
      <c r="C2223" s="1"/>
    </row>
    <row r="2224" spans="2:3" ht="13.5">
      <c r="B2224" s="13"/>
      <c r="C2224" s="1"/>
    </row>
    <row r="2225" spans="2:3" ht="13.5">
      <c r="B2225" s="13"/>
      <c r="C2225" s="1"/>
    </row>
    <row r="2226" spans="2:3" ht="13.5">
      <c r="B2226" s="13"/>
      <c r="C2226" s="1"/>
    </row>
    <row r="2227" spans="2:3" ht="13.5">
      <c r="B2227" s="13"/>
      <c r="C2227" s="1"/>
    </row>
    <row r="2228" spans="2:3" ht="13.5">
      <c r="B2228" s="13"/>
      <c r="C2228" s="1"/>
    </row>
    <row r="2229" spans="2:3" ht="13.5">
      <c r="B2229" s="13"/>
      <c r="C2229" s="1"/>
    </row>
    <row r="2230" spans="2:3" ht="13.5">
      <c r="B2230" s="13"/>
      <c r="C2230" s="1"/>
    </row>
    <row r="2231" spans="2:3" ht="13.5">
      <c r="B2231" s="13"/>
      <c r="C2231" s="1"/>
    </row>
    <row r="2232" spans="2:3" ht="13.5">
      <c r="B2232" s="13"/>
      <c r="C2232" s="1"/>
    </row>
    <row r="2233" spans="2:3" ht="13.5">
      <c r="B2233" s="13"/>
      <c r="C2233" s="1"/>
    </row>
    <row r="2234" spans="2:3" ht="13.5">
      <c r="B2234" s="13"/>
      <c r="C2234" s="1"/>
    </row>
    <row r="2235" spans="2:3" ht="13.5">
      <c r="B2235" s="13"/>
      <c r="C2235" s="1"/>
    </row>
    <row r="2236" spans="2:3" ht="13.5">
      <c r="B2236" s="13"/>
      <c r="C2236" s="1"/>
    </row>
    <row r="2237" spans="2:3" ht="13.5">
      <c r="B2237" s="13"/>
      <c r="C2237" s="1"/>
    </row>
    <row r="2238" spans="2:3" ht="13.5">
      <c r="B2238" s="13"/>
      <c r="C2238" s="1"/>
    </row>
    <row r="2239" spans="2:3" ht="13.5">
      <c r="B2239" s="13"/>
      <c r="C2239" s="1"/>
    </row>
    <row r="2240" spans="2:3" ht="13.5">
      <c r="B2240" s="13"/>
      <c r="C2240" s="1"/>
    </row>
    <row r="2241" spans="2:3" ht="13.5">
      <c r="B2241" s="13"/>
      <c r="C2241" s="1"/>
    </row>
    <row r="2242" spans="2:3" ht="13.5">
      <c r="B2242" s="13"/>
      <c r="C2242" s="1"/>
    </row>
    <row r="2243" spans="2:3" ht="13.5">
      <c r="B2243" s="13"/>
      <c r="C2243" s="1"/>
    </row>
    <row r="2244" spans="2:3" ht="13.5">
      <c r="B2244" s="13"/>
      <c r="C2244" s="1"/>
    </row>
    <row r="2245" spans="2:3" ht="13.5">
      <c r="B2245" s="13"/>
      <c r="C2245" s="1"/>
    </row>
    <row r="2246" spans="2:3" ht="13.5">
      <c r="B2246" s="13"/>
      <c r="C2246" s="1"/>
    </row>
    <row r="2247" spans="2:3" ht="13.5">
      <c r="B2247" s="13"/>
      <c r="C2247" s="1"/>
    </row>
    <row r="2248" spans="2:3" ht="13.5">
      <c r="B2248" s="13"/>
      <c r="C2248" s="1"/>
    </row>
    <row r="2249" spans="2:3" ht="13.5">
      <c r="B2249" s="13"/>
      <c r="C2249" s="1"/>
    </row>
    <row r="2250" spans="2:3" ht="13.5">
      <c r="B2250" s="13"/>
      <c r="C2250" s="1"/>
    </row>
    <row r="2251" spans="2:3" ht="13.5">
      <c r="B2251" s="13"/>
      <c r="C2251" s="1"/>
    </row>
    <row r="2252" spans="2:3" ht="13.5">
      <c r="B2252" s="13"/>
      <c r="C2252" s="1"/>
    </row>
    <row r="2253" spans="2:3" ht="13.5">
      <c r="B2253" s="13"/>
      <c r="C2253" s="1"/>
    </row>
    <row r="2254" spans="2:3" ht="13.5">
      <c r="B2254" s="13"/>
      <c r="C2254" s="1"/>
    </row>
    <row r="2255" spans="2:3" ht="13.5">
      <c r="B2255" s="13"/>
      <c r="C2255" s="1"/>
    </row>
    <row r="2256" spans="2:3" ht="13.5">
      <c r="B2256" s="13"/>
      <c r="C2256" s="1"/>
    </row>
    <row r="2257" spans="2:3" ht="13.5">
      <c r="B2257" s="13"/>
      <c r="C2257" s="1"/>
    </row>
    <row r="2258" spans="2:3" ht="13.5">
      <c r="B2258" s="13"/>
      <c r="C2258" s="1"/>
    </row>
    <row r="2259" spans="2:3" ht="13.5">
      <c r="B2259" s="13"/>
      <c r="C2259" s="1"/>
    </row>
    <row r="2260" spans="2:3" ht="13.5">
      <c r="B2260" s="13"/>
      <c r="C2260" s="1"/>
    </row>
    <row r="2261" spans="2:3" ht="13.5">
      <c r="B2261" s="13"/>
      <c r="C2261" s="1"/>
    </row>
    <row r="2262" spans="2:3" ht="13.5">
      <c r="B2262" s="13"/>
      <c r="C2262" s="1"/>
    </row>
    <row r="2263" spans="2:3" ht="13.5">
      <c r="B2263" s="13"/>
      <c r="C2263" s="1"/>
    </row>
    <row r="2264" spans="2:3" ht="13.5">
      <c r="B2264" s="13"/>
      <c r="C2264" s="1"/>
    </row>
    <row r="2265" spans="2:3" ht="13.5">
      <c r="B2265" s="13"/>
      <c r="C2265" s="1"/>
    </row>
    <row r="2266" spans="2:3" ht="13.5">
      <c r="B2266" s="13"/>
      <c r="C2266" s="1"/>
    </row>
    <row r="2267" spans="2:3" ht="13.5">
      <c r="B2267" s="13"/>
      <c r="C2267" s="1"/>
    </row>
    <row r="2268" spans="2:3" ht="13.5">
      <c r="B2268" s="13"/>
      <c r="C2268" s="1"/>
    </row>
    <row r="2269" spans="2:3" ht="13.5">
      <c r="B2269" s="13"/>
      <c r="C2269" s="1"/>
    </row>
    <row r="2270" spans="2:3" ht="13.5">
      <c r="B2270" s="13"/>
      <c r="C2270" s="1"/>
    </row>
    <row r="2271" spans="2:3" ht="13.5">
      <c r="B2271" s="13"/>
      <c r="C2271" s="1"/>
    </row>
    <row r="2272" spans="2:3" ht="13.5">
      <c r="B2272" s="13"/>
      <c r="C2272" s="1"/>
    </row>
    <row r="2273" spans="2:3" ht="13.5">
      <c r="B2273" s="13"/>
      <c r="C2273" s="1"/>
    </row>
    <row r="2274" spans="2:3" ht="13.5">
      <c r="B2274" s="13"/>
      <c r="C2274" s="1"/>
    </row>
    <row r="2275" spans="2:3" ht="13.5">
      <c r="B2275" s="13"/>
      <c r="C2275" s="1"/>
    </row>
    <row r="2276" spans="2:3" ht="13.5">
      <c r="B2276" s="13"/>
      <c r="C2276" s="1"/>
    </row>
    <row r="2277" spans="2:3" ht="13.5">
      <c r="B2277" s="13"/>
      <c r="C2277" s="1"/>
    </row>
    <row r="2278" spans="2:3" ht="13.5">
      <c r="B2278" s="13"/>
      <c r="C2278" s="1"/>
    </row>
    <row r="2279" spans="2:3" ht="13.5">
      <c r="B2279" s="13"/>
      <c r="C2279" s="1"/>
    </row>
    <row r="2280" spans="2:3" ht="13.5">
      <c r="B2280" s="13"/>
      <c r="C2280" s="1"/>
    </row>
    <row r="2281" spans="2:3" ht="13.5">
      <c r="B2281" s="13"/>
      <c r="C2281" s="1"/>
    </row>
    <row r="2282" spans="2:3" ht="13.5">
      <c r="B2282" s="13"/>
      <c r="C2282" s="1"/>
    </row>
    <row r="2283" spans="2:3" ht="13.5">
      <c r="B2283" s="13"/>
      <c r="C2283" s="1"/>
    </row>
    <row r="2284" spans="2:3" ht="13.5">
      <c r="B2284" s="13"/>
      <c r="C2284" s="1"/>
    </row>
    <row r="2285" spans="2:3" ht="13.5">
      <c r="B2285" s="13"/>
      <c r="C2285" s="1"/>
    </row>
    <row r="2286" spans="2:3" ht="13.5">
      <c r="B2286" s="13"/>
      <c r="C2286" s="1"/>
    </row>
    <row r="2287" spans="2:3" ht="13.5">
      <c r="B2287" s="13"/>
      <c r="C2287" s="1"/>
    </row>
    <row r="2288" spans="2:3" ht="13.5">
      <c r="B2288" s="13"/>
      <c r="C2288" s="1"/>
    </row>
    <row r="2289" spans="2:3" ht="13.5">
      <c r="B2289" s="13"/>
      <c r="C2289" s="1"/>
    </row>
    <row r="2290" spans="2:3" ht="13.5">
      <c r="B2290" s="13"/>
      <c r="C2290" s="1"/>
    </row>
    <row r="2291" spans="2:3" ht="13.5">
      <c r="B2291" s="13"/>
      <c r="C2291" s="1"/>
    </row>
    <row r="2292" spans="2:3" ht="13.5">
      <c r="B2292" s="13"/>
      <c r="C2292" s="1"/>
    </row>
    <row r="2293" spans="2:3" ht="13.5">
      <c r="B2293" s="13"/>
      <c r="C2293" s="1"/>
    </row>
    <row r="2294" spans="2:3" ht="13.5">
      <c r="B2294" s="13"/>
      <c r="C2294" s="1"/>
    </row>
    <row r="2295" spans="2:3" ht="13.5">
      <c r="B2295" s="13"/>
      <c r="C2295" s="1"/>
    </row>
    <row r="2296" spans="2:3" ht="13.5">
      <c r="B2296" s="13"/>
      <c r="C2296" s="1"/>
    </row>
    <row r="2297" spans="2:3" ht="13.5">
      <c r="B2297" s="13"/>
      <c r="C2297" s="1"/>
    </row>
    <row r="2298" spans="2:3" ht="13.5">
      <c r="B2298" s="13"/>
      <c r="C2298" s="1"/>
    </row>
    <row r="2299" spans="2:3" ht="13.5">
      <c r="B2299" s="13"/>
      <c r="C2299" s="1"/>
    </row>
    <row r="2300" spans="2:3" ht="13.5">
      <c r="B2300" s="13"/>
      <c r="C2300" s="1"/>
    </row>
    <row r="2301" spans="2:3" ht="13.5">
      <c r="B2301" s="13"/>
      <c r="C2301" s="1"/>
    </row>
    <row r="2302" spans="2:3" ht="13.5">
      <c r="B2302" s="13"/>
      <c r="C2302" s="1"/>
    </row>
    <row r="2303" spans="2:3" ht="13.5">
      <c r="B2303" s="13"/>
      <c r="C2303" s="1"/>
    </row>
    <row r="2304" spans="2:3" ht="13.5">
      <c r="B2304" s="13"/>
      <c r="C2304" s="1"/>
    </row>
    <row r="2305" spans="2:3" ht="13.5">
      <c r="B2305" s="13"/>
      <c r="C2305" s="1"/>
    </row>
    <row r="2306" spans="2:3" ht="13.5">
      <c r="B2306" s="13"/>
      <c r="C2306" s="1"/>
    </row>
    <row r="2307" spans="2:3" ht="13.5">
      <c r="B2307" s="13"/>
      <c r="C2307" s="1"/>
    </row>
    <row r="2308" spans="2:3" ht="13.5">
      <c r="B2308" s="13"/>
      <c r="C2308" s="1"/>
    </row>
    <row r="2309" spans="2:3" ht="13.5">
      <c r="B2309" s="13"/>
      <c r="C2309" s="1"/>
    </row>
    <row r="2310" spans="2:3" ht="13.5">
      <c r="B2310" s="13"/>
      <c r="C2310" s="1"/>
    </row>
    <row r="2311" spans="2:3" ht="13.5">
      <c r="B2311" s="13"/>
      <c r="C2311" s="1"/>
    </row>
    <row r="2312" spans="2:3" ht="13.5">
      <c r="B2312" s="13"/>
      <c r="C2312" s="1"/>
    </row>
    <row r="2313" spans="2:3" ht="13.5">
      <c r="B2313" s="13"/>
      <c r="C2313" s="1"/>
    </row>
    <row r="2314" spans="2:3" ht="13.5">
      <c r="B2314" s="13"/>
      <c r="C2314" s="1"/>
    </row>
    <row r="2315" spans="2:3" ht="13.5">
      <c r="B2315" s="13"/>
      <c r="C2315" s="1"/>
    </row>
    <row r="2316" spans="2:3" ht="13.5">
      <c r="B2316" s="13"/>
      <c r="C2316" s="1"/>
    </row>
    <row r="2317" spans="2:3" ht="13.5">
      <c r="B2317" s="13"/>
      <c r="C2317" s="1"/>
    </row>
    <row r="2318" spans="2:3" ht="13.5">
      <c r="B2318" s="13"/>
      <c r="C2318" s="1"/>
    </row>
    <row r="2319" spans="2:3" ht="13.5">
      <c r="B2319" s="13"/>
      <c r="C2319" s="1"/>
    </row>
    <row r="2320" spans="2:3" ht="13.5">
      <c r="B2320" s="13"/>
      <c r="C2320" s="1"/>
    </row>
    <row r="2321" spans="2:3" ht="13.5">
      <c r="B2321" s="13"/>
      <c r="C2321" s="1"/>
    </row>
    <row r="2322" spans="2:3" ht="13.5">
      <c r="B2322" s="13"/>
      <c r="C2322" s="1"/>
    </row>
    <row r="2323" spans="2:3" ht="13.5">
      <c r="B2323" s="13"/>
      <c r="C2323" s="1"/>
    </row>
    <row r="2324" spans="2:3" ht="13.5">
      <c r="B2324" s="13"/>
      <c r="C2324" s="1"/>
    </row>
    <row r="2325" spans="2:3" ht="13.5">
      <c r="B2325" s="13"/>
      <c r="C2325" s="1"/>
    </row>
    <row r="2326" spans="2:3" ht="13.5">
      <c r="B2326" s="13"/>
      <c r="C2326" s="1"/>
    </row>
    <row r="2327" spans="2:3" ht="13.5">
      <c r="B2327" s="13"/>
      <c r="C2327" s="1"/>
    </row>
    <row r="2328" spans="2:3" ht="13.5">
      <c r="B2328" s="13"/>
      <c r="C2328" s="1"/>
    </row>
    <row r="2329" spans="2:3" ht="13.5">
      <c r="B2329" s="13"/>
      <c r="C2329" s="1"/>
    </row>
    <row r="2330" spans="2:3" ht="13.5">
      <c r="B2330" s="13"/>
      <c r="C2330" s="1"/>
    </row>
    <row r="2331" spans="2:3" ht="13.5">
      <c r="B2331" s="13"/>
      <c r="C2331" s="1"/>
    </row>
    <row r="2332" spans="2:3" ht="13.5">
      <c r="B2332" s="13"/>
      <c r="C2332" s="1"/>
    </row>
    <row r="2333" spans="2:3" ht="13.5">
      <c r="B2333" s="13"/>
      <c r="C2333" s="1"/>
    </row>
    <row r="2334" spans="2:3" ht="13.5">
      <c r="B2334" s="13"/>
      <c r="C2334" s="1"/>
    </row>
    <row r="2335" spans="2:3" ht="13.5">
      <c r="B2335" s="13"/>
      <c r="C2335" s="1"/>
    </row>
    <row r="2336" spans="2:3" ht="13.5">
      <c r="B2336" s="13"/>
      <c r="C2336" s="1"/>
    </row>
    <row r="2337" spans="2:3" ht="13.5">
      <c r="B2337" s="13"/>
      <c r="C2337" s="1"/>
    </row>
    <row r="2338" spans="2:3" ht="13.5">
      <c r="B2338" s="13"/>
      <c r="C2338" s="1"/>
    </row>
    <row r="2339" spans="2:3" ht="13.5">
      <c r="B2339" s="13"/>
      <c r="C2339" s="1"/>
    </row>
    <row r="2340" spans="2:3" ht="13.5">
      <c r="B2340" s="13"/>
      <c r="C2340" s="1"/>
    </row>
    <row r="2341" spans="2:3" ht="13.5">
      <c r="B2341" s="13"/>
      <c r="C2341" s="1"/>
    </row>
    <row r="2342" spans="2:3" ht="13.5">
      <c r="B2342" s="13"/>
      <c r="C2342" s="1"/>
    </row>
    <row r="2343" spans="2:3" ht="13.5">
      <c r="B2343" s="13"/>
      <c r="C2343" s="1"/>
    </row>
    <row r="2344" spans="2:3" ht="13.5">
      <c r="B2344" s="13"/>
      <c r="C2344" s="1"/>
    </row>
    <row r="2345" spans="2:3" ht="13.5">
      <c r="B2345" s="13"/>
      <c r="C2345" s="1"/>
    </row>
    <row r="2346" spans="2:3" ht="13.5">
      <c r="B2346" s="13"/>
      <c r="C2346" s="1"/>
    </row>
    <row r="2347" spans="2:3" ht="13.5">
      <c r="B2347" s="13"/>
      <c r="C2347" s="1"/>
    </row>
    <row r="2348" spans="2:3" ht="13.5">
      <c r="B2348" s="13"/>
      <c r="C2348" s="1"/>
    </row>
    <row r="2349" spans="2:3" ht="13.5">
      <c r="B2349" s="13"/>
      <c r="C2349" s="1"/>
    </row>
    <row r="2350" spans="2:3" ht="13.5">
      <c r="B2350" s="13"/>
      <c r="C2350" s="1"/>
    </row>
    <row r="2351" spans="2:3" ht="13.5">
      <c r="B2351" s="13"/>
      <c r="C2351" s="1"/>
    </row>
    <row r="2352" spans="2:3" ht="13.5">
      <c r="B2352" s="13"/>
      <c r="C2352" s="1"/>
    </row>
    <row r="2353" spans="2:3" ht="13.5">
      <c r="B2353" s="13"/>
      <c r="C2353" s="1"/>
    </row>
    <row r="2354" spans="2:3" ht="13.5">
      <c r="B2354" s="13"/>
      <c r="C2354" s="1"/>
    </row>
    <row r="2355" spans="2:3" ht="13.5">
      <c r="B2355" s="13"/>
      <c r="C2355" s="1"/>
    </row>
    <row r="2356" spans="2:3" ht="13.5">
      <c r="B2356" s="13"/>
      <c r="C2356" s="1"/>
    </row>
    <row r="2357" spans="2:3" ht="13.5">
      <c r="B2357" s="13"/>
      <c r="C2357" s="1"/>
    </row>
    <row r="2358" spans="2:3" ht="13.5">
      <c r="B2358" s="13"/>
      <c r="C2358" s="1"/>
    </row>
    <row r="2359" spans="2:3" ht="13.5">
      <c r="B2359" s="13"/>
      <c r="C2359" s="1"/>
    </row>
    <row r="2360" spans="2:3" ht="13.5">
      <c r="B2360" s="13"/>
      <c r="C2360" s="1"/>
    </row>
    <row r="2361" spans="2:3" ht="13.5">
      <c r="B2361" s="13"/>
      <c r="C2361" s="1"/>
    </row>
    <row r="2362" spans="2:3" ht="13.5">
      <c r="B2362" s="13"/>
      <c r="C2362" s="1"/>
    </row>
    <row r="2363" spans="2:3" ht="13.5">
      <c r="B2363" s="13"/>
      <c r="C2363" s="1"/>
    </row>
    <row r="2364" spans="2:3" ht="13.5">
      <c r="B2364" s="13"/>
      <c r="C2364" s="1"/>
    </row>
    <row r="2365" spans="2:3" ht="13.5">
      <c r="B2365" s="13"/>
      <c r="C2365" s="1"/>
    </row>
    <row r="2366" spans="2:3" ht="13.5">
      <c r="B2366" s="13"/>
      <c r="C2366" s="1"/>
    </row>
    <row r="2367" spans="2:3" ht="13.5">
      <c r="B2367" s="13"/>
      <c r="C2367" s="1"/>
    </row>
    <row r="2368" spans="2:3" ht="13.5">
      <c r="B2368" s="13"/>
      <c r="C2368" s="1"/>
    </row>
    <row r="2369" spans="2:3" ht="13.5">
      <c r="B2369" s="13"/>
      <c r="C2369" s="1"/>
    </row>
    <row r="2370" spans="2:3" ht="13.5">
      <c r="B2370" s="13"/>
      <c r="C2370" s="1"/>
    </row>
    <row r="2371" spans="2:3" ht="13.5">
      <c r="B2371" s="13"/>
      <c r="C2371" s="1"/>
    </row>
    <row r="2372" spans="2:3" ht="13.5">
      <c r="B2372" s="13"/>
      <c r="C2372" s="1"/>
    </row>
    <row r="2373" spans="2:3" ht="13.5">
      <c r="B2373" s="13"/>
      <c r="C2373" s="1"/>
    </row>
    <row r="2374" spans="2:3" ht="13.5">
      <c r="B2374" s="13"/>
      <c r="C2374" s="1"/>
    </row>
    <row r="2375" spans="2:3" ht="13.5">
      <c r="B2375" s="13"/>
      <c r="C2375" s="1"/>
    </row>
    <row r="2376" spans="2:3" ht="13.5">
      <c r="B2376" s="13"/>
      <c r="C2376" s="1"/>
    </row>
    <row r="2377" spans="2:3" ht="13.5">
      <c r="B2377" s="13"/>
      <c r="C2377" s="1"/>
    </row>
    <row r="2378" spans="2:3" ht="13.5">
      <c r="B2378" s="13"/>
      <c r="C2378" s="1"/>
    </row>
    <row r="2379" spans="2:3" ht="13.5">
      <c r="B2379" s="13"/>
      <c r="C2379" s="1"/>
    </row>
    <row r="2380" spans="2:3" ht="13.5">
      <c r="B2380" s="13"/>
      <c r="C2380" s="1"/>
    </row>
    <row r="2381" spans="2:3" ht="13.5">
      <c r="B2381" s="13"/>
      <c r="C2381" s="1"/>
    </row>
    <row r="2382" spans="2:3" ht="13.5">
      <c r="B2382" s="13"/>
      <c r="C2382" s="1"/>
    </row>
    <row r="2383" spans="2:3" ht="13.5">
      <c r="B2383" s="13"/>
      <c r="C2383" s="1"/>
    </row>
    <row r="2384" spans="2:3" ht="13.5">
      <c r="B2384" s="13"/>
      <c r="C2384" s="1"/>
    </row>
    <row r="2385" spans="2:3" ht="13.5">
      <c r="B2385" s="13"/>
      <c r="C2385" s="1"/>
    </row>
    <row r="2386" spans="2:3" ht="13.5">
      <c r="B2386" s="13"/>
      <c r="C2386" s="1"/>
    </row>
    <row r="2387" spans="2:3" ht="13.5">
      <c r="B2387" s="13"/>
      <c r="C2387" s="1"/>
    </row>
    <row r="2388" spans="2:3" ht="13.5">
      <c r="B2388" s="13"/>
      <c r="C2388" s="1"/>
    </row>
    <row r="2389" spans="2:3" ht="13.5">
      <c r="B2389" s="13"/>
      <c r="C2389" s="1"/>
    </row>
    <row r="2390" spans="2:3" ht="13.5">
      <c r="B2390" s="13"/>
      <c r="C2390" s="1"/>
    </row>
    <row r="2391" spans="2:3" ht="13.5">
      <c r="B2391" s="13"/>
      <c r="C2391" s="1"/>
    </row>
    <row r="2392" spans="2:3" ht="13.5">
      <c r="B2392" s="13"/>
      <c r="C2392" s="1"/>
    </row>
    <row r="2393" spans="2:3" ht="13.5">
      <c r="B2393" s="13"/>
      <c r="C2393" s="1"/>
    </row>
    <row r="2394" spans="2:3" ht="13.5">
      <c r="B2394" s="13"/>
      <c r="C2394" s="1"/>
    </row>
    <row r="2395" spans="2:3" ht="13.5">
      <c r="B2395" s="13"/>
      <c r="C2395" s="1"/>
    </row>
    <row r="2396" spans="2:3" ht="13.5">
      <c r="B2396" s="13"/>
      <c r="C2396" s="1"/>
    </row>
    <row r="2397" spans="2:3" ht="13.5">
      <c r="B2397" s="13"/>
      <c r="C2397" s="1"/>
    </row>
    <row r="2398" spans="2:3" ht="13.5">
      <c r="B2398" s="13"/>
      <c r="C2398" s="1"/>
    </row>
    <row r="2399" spans="2:3" ht="13.5">
      <c r="B2399" s="13"/>
      <c r="C2399" s="1"/>
    </row>
    <row r="2400" spans="2:3" ht="13.5">
      <c r="B2400" s="13"/>
      <c r="C2400" s="1"/>
    </row>
    <row r="2401" spans="2:3" ht="13.5">
      <c r="B2401" s="13"/>
      <c r="C2401" s="1"/>
    </row>
    <row r="2402" spans="2:3" ht="13.5">
      <c r="B2402" s="13"/>
      <c r="C2402" s="1"/>
    </row>
    <row r="2403" spans="2:3" ht="13.5">
      <c r="B2403" s="13"/>
      <c r="C2403" s="1"/>
    </row>
    <row r="2404" spans="2:3" ht="13.5">
      <c r="B2404" s="13"/>
      <c r="C2404" s="1"/>
    </row>
    <row r="2405" spans="2:3" ht="13.5">
      <c r="B2405" s="13"/>
      <c r="C2405" s="1"/>
    </row>
    <row r="2406" spans="2:3" ht="13.5">
      <c r="B2406" s="13"/>
      <c r="C2406" s="1"/>
    </row>
    <row r="2407" spans="2:3" ht="13.5">
      <c r="B2407" s="13"/>
      <c r="C2407" s="1"/>
    </row>
    <row r="2408" spans="2:3" ht="13.5">
      <c r="B2408" s="13"/>
      <c r="C2408" s="1"/>
    </row>
    <row r="2409" spans="2:3" ht="13.5">
      <c r="B2409" s="13"/>
      <c r="C2409" s="1"/>
    </row>
    <row r="2410" spans="2:3" ht="13.5">
      <c r="B2410" s="13"/>
      <c r="C2410" s="1"/>
    </row>
    <row r="2411" spans="2:3" ht="13.5">
      <c r="B2411" s="13"/>
      <c r="C2411" s="1"/>
    </row>
    <row r="2412" spans="2:3" ht="13.5">
      <c r="B2412" s="13"/>
      <c r="C2412" s="1"/>
    </row>
    <row r="2413" spans="2:3" ht="13.5">
      <c r="B2413" s="13"/>
      <c r="C2413" s="1"/>
    </row>
    <row r="2414" spans="2:3" ht="13.5">
      <c r="B2414" s="13"/>
      <c r="C2414" s="1"/>
    </row>
    <row r="2415" spans="2:3" ht="13.5">
      <c r="B2415" s="13"/>
      <c r="C2415" s="1"/>
    </row>
    <row r="2416" spans="2:3" ht="13.5">
      <c r="B2416" s="13"/>
      <c r="C2416" s="1"/>
    </row>
    <row r="2417" spans="2:3" ht="13.5">
      <c r="B2417" s="13"/>
      <c r="C2417" s="1"/>
    </row>
    <row r="2418" spans="2:3" ht="13.5">
      <c r="B2418" s="13"/>
      <c r="C2418" s="1"/>
    </row>
    <row r="2419" spans="2:3" ht="13.5">
      <c r="B2419" s="13"/>
      <c r="C2419" s="1"/>
    </row>
    <row r="2420" spans="2:3" ht="13.5">
      <c r="B2420" s="13"/>
      <c r="C2420" s="1"/>
    </row>
    <row r="2421" spans="2:3" ht="13.5">
      <c r="B2421" s="13"/>
      <c r="C2421" s="1"/>
    </row>
    <row r="2422" spans="2:3" ht="13.5">
      <c r="B2422" s="13"/>
      <c r="C2422" s="1"/>
    </row>
    <row r="2423" spans="2:3" ht="13.5">
      <c r="B2423" s="13"/>
      <c r="C2423" s="1"/>
    </row>
    <row r="2424" spans="2:3" ht="13.5">
      <c r="B2424" s="13"/>
      <c r="C2424" s="1"/>
    </row>
    <row r="2425" spans="2:3" ht="13.5">
      <c r="B2425" s="13"/>
      <c r="C2425" s="1"/>
    </row>
    <row r="2426" spans="2:3" ht="13.5">
      <c r="B2426" s="13"/>
      <c r="C2426" s="1"/>
    </row>
    <row r="2427" spans="2:3" ht="13.5">
      <c r="B2427" s="13"/>
      <c r="C2427" s="1"/>
    </row>
    <row r="2428" spans="2:3" ht="13.5">
      <c r="B2428" s="13"/>
      <c r="C2428" s="1"/>
    </row>
    <row r="2429" spans="2:3" ht="13.5">
      <c r="B2429" s="13"/>
      <c r="C2429" s="1"/>
    </row>
    <row r="2430" spans="2:3" ht="13.5">
      <c r="B2430" s="13"/>
      <c r="C2430" s="1"/>
    </row>
    <row r="2431" spans="2:3" ht="13.5">
      <c r="B2431" s="13"/>
      <c r="C2431" s="1"/>
    </row>
    <row r="2432" spans="2:3" ht="13.5">
      <c r="B2432" s="13"/>
      <c r="C2432" s="1"/>
    </row>
    <row r="2433" spans="2:3" ht="13.5">
      <c r="B2433" s="13"/>
      <c r="C2433" s="1"/>
    </row>
    <row r="2434" spans="2:3" ht="13.5">
      <c r="B2434" s="13"/>
      <c r="C2434" s="1"/>
    </row>
    <row r="2435" spans="2:3" ht="13.5">
      <c r="B2435" s="13"/>
      <c r="C2435" s="1"/>
    </row>
    <row r="2436" spans="2:3" ht="13.5">
      <c r="B2436" s="13"/>
      <c r="C2436" s="1"/>
    </row>
    <row r="2437" spans="2:3" ht="13.5">
      <c r="B2437" s="13"/>
      <c r="C2437" s="1"/>
    </row>
    <row r="2438" spans="2:3" ht="13.5">
      <c r="B2438" s="13"/>
      <c r="C2438" s="1"/>
    </row>
    <row r="2439" spans="2:3" ht="13.5">
      <c r="B2439" s="13"/>
      <c r="C2439" s="1"/>
    </row>
    <row r="2440" spans="2:3" ht="13.5">
      <c r="B2440" s="13"/>
      <c r="C2440" s="1"/>
    </row>
    <row r="2441" spans="2:3" ht="13.5">
      <c r="B2441" s="13"/>
      <c r="C2441" s="1"/>
    </row>
    <row r="2442" spans="2:3" ht="13.5">
      <c r="B2442" s="13"/>
      <c r="C2442" s="1"/>
    </row>
    <row r="2443" spans="2:3" ht="13.5">
      <c r="B2443" s="13"/>
      <c r="C2443" s="1"/>
    </row>
    <row r="2444" spans="2:3" ht="13.5">
      <c r="B2444" s="13"/>
      <c r="C2444" s="1"/>
    </row>
    <row r="2445" spans="2:3" ht="13.5">
      <c r="B2445" s="13"/>
      <c r="C2445" s="1"/>
    </row>
    <row r="2446" spans="2:3" ht="13.5">
      <c r="B2446" s="13"/>
      <c r="C2446" s="1"/>
    </row>
    <row r="2447" spans="2:3" ht="13.5">
      <c r="B2447" s="13"/>
      <c r="C2447" s="1"/>
    </row>
    <row r="2448" spans="2:3" ht="13.5">
      <c r="B2448" s="13"/>
      <c r="C2448" s="1"/>
    </row>
    <row r="2449" spans="2:3" ht="13.5">
      <c r="B2449" s="13"/>
      <c r="C2449" s="1"/>
    </row>
    <row r="2450" spans="2:3" ht="13.5">
      <c r="B2450" s="13"/>
      <c r="C2450" s="1"/>
    </row>
    <row r="2451" spans="2:3" ht="13.5">
      <c r="B2451" s="13"/>
      <c r="C2451" s="1"/>
    </row>
    <row r="2452" spans="2:3" ht="13.5">
      <c r="B2452" s="13"/>
      <c r="C2452" s="1"/>
    </row>
    <row r="2453" spans="2:3" ht="13.5">
      <c r="B2453" s="13"/>
      <c r="C2453" s="1"/>
    </row>
    <row r="2454" spans="2:3" ht="13.5">
      <c r="B2454" s="13"/>
      <c r="C2454" s="1"/>
    </row>
    <row r="2455" spans="2:3" ht="13.5">
      <c r="B2455" s="13"/>
      <c r="C2455" s="1"/>
    </row>
    <row r="2456" spans="2:3" ht="13.5">
      <c r="B2456" s="13"/>
      <c r="C2456" s="1"/>
    </row>
    <row r="2457" spans="2:3" ht="13.5">
      <c r="B2457" s="13"/>
      <c r="C2457" s="1"/>
    </row>
    <row r="2458" spans="2:3" ht="13.5">
      <c r="B2458" s="13"/>
      <c r="C2458" s="1"/>
    </row>
    <row r="2459" spans="2:3" ht="13.5">
      <c r="B2459" s="13"/>
      <c r="C2459" s="1"/>
    </row>
    <row r="2460" spans="2:3" ht="13.5">
      <c r="B2460" s="13"/>
      <c r="C2460" s="1"/>
    </row>
    <row r="2461" spans="2:3" ht="13.5">
      <c r="B2461" s="13"/>
      <c r="C2461" s="1"/>
    </row>
    <row r="2462" spans="2:3" ht="13.5">
      <c r="B2462" s="13"/>
      <c r="C2462" s="1"/>
    </row>
    <row r="2463" spans="2:3" ht="13.5">
      <c r="B2463" s="13"/>
      <c r="C2463" s="1"/>
    </row>
    <row r="2464" spans="2:3" ht="13.5">
      <c r="B2464" s="13"/>
      <c r="C2464" s="1"/>
    </row>
    <row r="2465" spans="2:3" ht="13.5">
      <c r="B2465" s="13"/>
      <c r="C2465" s="1"/>
    </row>
    <row r="2466" spans="2:3" ht="13.5">
      <c r="B2466" s="13"/>
      <c r="C2466" s="1"/>
    </row>
    <row r="2467" spans="2:3" ht="13.5">
      <c r="B2467" s="13"/>
      <c r="C2467" s="1"/>
    </row>
    <row r="2468" spans="2:3" ht="13.5">
      <c r="B2468" s="13"/>
      <c r="C2468" s="1"/>
    </row>
    <row r="2469" spans="2:3" ht="13.5">
      <c r="B2469" s="13"/>
      <c r="C2469" s="1"/>
    </row>
    <row r="2470" spans="2:3" ht="13.5">
      <c r="B2470" s="13"/>
      <c r="C2470" s="1"/>
    </row>
    <row r="2471" spans="2:3" ht="13.5">
      <c r="B2471" s="13"/>
      <c r="C2471" s="1"/>
    </row>
    <row r="2472" spans="2:3" ht="13.5">
      <c r="B2472" s="13"/>
      <c r="C2472" s="1"/>
    </row>
    <row r="2473" spans="2:3" ht="13.5">
      <c r="B2473" s="13"/>
      <c r="C2473" s="1"/>
    </row>
    <row r="2474" spans="2:3" ht="13.5">
      <c r="B2474" s="13"/>
      <c r="C2474" s="1"/>
    </row>
    <row r="2475" spans="2:3" ht="13.5">
      <c r="B2475" s="13"/>
      <c r="C2475" s="1"/>
    </row>
    <row r="2476" spans="2:3" ht="13.5">
      <c r="B2476" s="13"/>
      <c r="C2476" s="1"/>
    </row>
    <row r="2477" spans="2:3" ht="13.5">
      <c r="B2477" s="13"/>
      <c r="C2477" s="1"/>
    </row>
    <row r="2478" spans="2:3" ht="13.5">
      <c r="B2478" s="13"/>
      <c r="C2478" s="1"/>
    </row>
    <row r="2479" spans="2:3" ht="13.5">
      <c r="B2479" s="13"/>
      <c r="C2479" s="1"/>
    </row>
    <row r="2480" spans="2:3" ht="13.5">
      <c r="B2480" s="13"/>
      <c r="C2480" s="1"/>
    </row>
    <row r="2481" spans="2:3" ht="13.5">
      <c r="B2481" s="13"/>
      <c r="C2481" s="1"/>
    </row>
    <row r="2482" spans="2:3" ht="13.5">
      <c r="B2482" s="13"/>
      <c r="C2482" s="1"/>
    </row>
    <row r="2483" spans="2:3" ht="13.5">
      <c r="B2483" s="13"/>
      <c r="C2483" s="1"/>
    </row>
    <row r="2484" spans="2:3" ht="13.5">
      <c r="B2484" s="13"/>
      <c r="C2484" s="1"/>
    </row>
    <row r="2485" spans="2:3" ht="13.5">
      <c r="B2485" s="13"/>
      <c r="C2485" s="1"/>
    </row>
    <row r="2486" spans="2:3" ht="13.5">
      <c r="B2486" s="13"/>
      <c r="C2486" s="1"/>
    </row>
    <row r="2487" spans="2:3" ht="13.5">
      <c r="B2487" s="13"/>
      <c r="C2487" s="1"/>
    </row>
    <row r="2488" spans="2:3" ht="13.5">
      <c r="B2488" s="13"/>
      <c r="C2488" s="1"/>
    </row>
    <row r="2489" spans="2:3" ht="13.5">
      <c r="B2489" s="13"/>
      <c r="C2489" s="1"/>
    </row>
    <row r="2490" spans="2:3" ht="13.5">
      <c r="B2490" s="13"/>
      <c r="C2490" s="1"/>
    </row>
    <row r="2491" spans="2:3" ht="13.5">
      <c r="B2491" s="13"/>
      <c r="C2491" s="1"/>
    </row>
    <row r="2492" spans="2:3" ht="13.5">
      <c r="B2492" s="13"/>
      <c r="C2492" s="1"/>
    </row>
    <row r="2493" spans="2:3" ht="13.5">
      <c r="B2493" s="13"/>
      <c r="C2493" s="1"/>
    </row>
    <row r="2494" spans="2:3" ht="13.5">
      <c r="B2494" s="13"/>
      <c r="C2494" s="1"/>
    </row>
    <row r="2495" spans="2:3" ht="13.5">
      <c r="B2495" s="13"/>
      <c r="C2495" s="1"/>
    </row>
    <row r="2496" spans="2:3" ht="13.5">
      <c r="B2496" s="13"/>
      <c r="C2496" s="1"/>
    </row>
    <row r="2497" spans="2:3" ht="13.5">
      <c r="B2497" s="13"/>
      <c r="C2497" s="1"/>
    </row>
    <row r="2498" spans="2:3" ht="13.5">
      <c r="B2498" s="13"/>
      <c r="C2498" s="1"/>
    </row>
    <row r="2499" spans="2:3" ht="13.5">
      <c r="B2499" s="13"/>
      <c r="C2499" s="1"/>
    </row>
    <row r="2500" spans="2:3" ht="13.5">
      <c r="B2500" s="13"/>
      <c r="C2500" s="1"/>
    </row>
    <row r="2501" spans="2:3" ht="13.5">
      <c r="B2501" s="13"/>
      <c r="C2501" s="1"/>
    </row>
    <row r="2502" spans="2:3" ht="13.5">
      <c r="B2502" s="13"/>
      <c r="C2502" s="1"/>
    </row>
    <row r="2503" spans="2:3" ht="13.5">
      <c r="B2503" s="13"/>
      <c r="C2503" s="1"/>
    </row>
    <row r="2504" spans="2:3" ht="13.5">
      <c r="B2504" s="13"/>
      <c r="C2504" s="1"/>
    </row>
    <row r="2505" spans="2:3" ht="13.5">
      <c r="B2505" s="13"/>
      <c r="C2505" s="1"/>
    </row>
    <row r="2506" spans="2:3" ht="13.5">
      <c r="B2506" s="13"/>
      <c r="C2506" s="1"/>
    </row>
    <row r="2507" spans="2:3" ht="13.5">
      <c r="B2507" s="13"/>
      <c r="C2507" s="1"/>
    </row>
    <row r="2508" spans="2:3" ht="13.5">
      <c r="B2508" s="13"/>
      <c r="C2508" s="1"/>
    </row>
    <row r="2509" spans="2:3" ht="13.5">
      <c r="B2509" s="13"/>
      <c r="C2509" s="1"/>
    </row>
    <row r="2510" spans="2:3" ht="13.5">
      <c r="B2510" s="13"/>
      <c r="C2510" s="1"/>
    </row>
    <row r="2511" spans="2:3" ht="13.5">
      <c r="B2511" s="13"/>
      <c r="C2511" s="1"/>
    </row>
    <row r="2512" spans="2:3" ht="13.5">
      <c r="B2512" s="13"/>
      <c r="C2512" s="1"/>
    </row>
    <row r="2513" spans="2:3" ht="13.5">
      <c r="B2513" s="13"/>
      <c r="C2513" s="1"/>
    </row>
    <row r="2514" spans="2:3" ht="13.5">
      <c r="B2514" s="13"/>
      <c r="C2514" s="1"/>
    </row>
    <row r="2515" spans="2:3" ht="13.5">
      <c r="B2515" s="13"/>
      <c r="C2515" s="1"/>
    </row>
    <row r="2516" spans="2:3" ht="13.5">
      <c r="B2516" s="13"/>
      <c r="C2516" s="1"/>
    </row>
    <row r="2517" spans="2:3" ht="13.5">
      <c r="B2517" s="13"/>
      <c r="C2517" s="1"/>
    </row>
    <row r="2518" spans="2:3" ht="13.5">
      <c r="B2518" s="13"/>
      <c r="C2518" s="1"/>
    </row>
    <row r="2519" spans="2:3" ht="13.5">
      <c r="B2519" s="13"/>
      <c r="C2519" s="1"/>
    </row>
    <row r="2520" spans="2:3" ht="13.5">
      <c r="B2520" s="13"/>
      <c r="C2520" s="1"/>
    </row>
    <row r="2521" spans="2:3" ht="13.5">
      <c r="B2521" s="13"/>
      <c r="C2521" s="1"/>
    </row>
    <row r="2522" spans="2:3" ht="13.5">
      <c r="B2522" s="13"/>
      <c r="C2522" s="1"/>
    </row>
    <row r="2523" spans="2:3" ht="13.5">
      <c r="B2523" s="13"/>
      <c r="C2523" s="1"/>
    </row>
    <row r="2524" spans="2:3" ht="13.5">
      <c r="B2524" s="13"/>
      <c r="C2524" s="1"/>
    </row>
    <row r="2525" spans="2:3" ht="13.5">
      <c r="B2525" s="13"/>
      <c r="C2525" s="1"/>
    </row>
    <row r="2526" spans="2:3" ht="13.5">
      <c r="B2526" s="13"/>
      <c r="C2526" s="1"/>
    </row>
    <row r="2527" spans="2:3" ht="13.5">
      <c r="B2527" s="13"/>
      <c r="C2527" s="1"/>
    </row>
    <row r="2528" spans="2:3" ht="13.5">
      <c r="B2528" s="13"/>
      <c r="C2528" s="1"/>
    </row>
    <row r="2529" spans="2:3" ht="13.5">
      <c r="B2529" s="13"/>
      <c r="C2529" s="1"/>
    </row>
    <row r="2530" spans="2:3" ht="13.5">
      <c r="B2530" s="13"/>
      <c r="C2530" s="1"/>
    </row>
    <row r="2531" spans="2:3" ht="13.5">
      <c r="B2531" s="13"/>
      <c r="C2531" s="1"/>
    </row>
    <row r="2532" spans="2:3" ht="13.5">
      <c r="B2532" s="13"/>
      <c r="C2532" s="1"/>
    </row>
    <row r="2533" spans="2:3" ht="13.5">
      <c r="B2533" s="13"/>
      <c r="C2533" s="1"/>
    </row>
    <row r="2534" spans="2:3" ht="13.5">
      <c r="B2534" s="13"/>
      <c r="C2534" s="1"/>
    </row>
    <row r="2535" spans="2:3" ht="13.5">
      <c r="B2535" s="13"/>
      <c r="C2535" s="1"/>
    </row>
    <row r="2536" spans="2:3" ht="13.5">
      <c r="B2536" s="13"/>
      <c r="C2536" s="1"/>
    </row>
    <row r="2537" spans="2:3" ht="13.5">
      <c r="B2537" s="13"/>
      <c r="C2537" s="1"/>
    </row>
    <row r="2538" spans="2:3" ht="13.5">
      <c r="B2538" s="13"/>
      <c r="C2538" s="1"/>
    </row>
    <row r="2539" spans="2:3" ht="13.5">
      <c r="B2539" s="13"/>
      <c r="C2539" s="1"/>
    </row>
    <row r="2540" spans="2:3" ht="13.5">
      <c r="B2540" s="13"/>
      <c r="C2540" s="1"/>
    </row>
    <row r="2541" spans="2:3" ht="13.5">
      <c r="B2541" s="13"/>
      <c r="C2541" s="1"/>
    </row>
    <row r="2542" spans="2:3" ht="13.5">
      <c r="B2542" s="13"/>
      <c r="C2542" s="1"/>
    </row>
    <row r="2543" spans="2:3" ht="13.5">
      <c r="B2543" s="13"/>
      <c r="C2543" s="1"/>
    </row>
    <row r="2544" spans="2:3" ht="13.5">
      <c r="B2544" s="13"/>
      <c r="C2544" s="1"/>
    </row>
    <row r="2545" spans="2:3" ht="13.5">
      <c r="B2545" s="13"/>
      <c r="C2545" s="1"/>
    </row>
    <row r="2546" spans="2:3" ht="13.5">
      <c r="B2546" s="13"/>
      <c r="C2546" s="1"/>
    </row>
    <row r="2547" spans="2:3" ht="13.5">
      <c r="B2547" s="13"/>
      <c r="C2547" s="1"/>
    </row>
    <row r="2548" spans="2:3" ht="13.5">
      <c r="B2548" s="13"/>
      <c r="C2548" s="1"/>
    </row>
    <row r="2549" spans="2:3" ht="13.5">
      <c r="B2549" s="13"/>
      <c r="C2549" s="1"/>
    </row>
    <row r="2550" spans="2:3" ht="13.5">
      <c r="B2550" s="13"/>
      <c r="C2550" s="1"/>
    </row>
    <row r="2551" spans="2:3" ht="13.5">
      <c r="B2551" s="13"/>
      <c r="C2551" s="1"/>
    </row>
    <row r="2552" spans="2:3" ht="13.5">
      <c r="B2552" s="13"/>
      <c r="C2552" s="1"/>
    </row>
    <row r="2553" spans="2:3" ht="13.5">
      <c r="B2553" s="13"/>
      <c r="C2553" s="1"/>
    </row>
    <row r="2554" spans="2:3" ht="13.5">
      <c r="B2554" s="13"/>
      <c r="C2554" s="1"/>
    </row>
    <row r="2555" spans="2:3" ht="13.5">
      <c r="B2555" s="13"/>
      <c r="C2555" s="1"/>
    </row>
    <row r="2556" spans="2:3" ht="13.5">
      <c r="B2556" s="13"/>
      <c r="C2556" s="1"/>
    </row>
    <row r="2557" spans="2:3" ht="13.5">
      <c r="B2557" s="13"/>
      <c r="C2557" s="1"/>
    </row>
    <row r="2558" spans="2:3" ht="13.5">
      <c r="B2558" s="13"/>
      <c r="C2558" s="1"/>
    </row>
    <row r="2559" spans="2:3" ht="13.5">
      <c r="B2559" s="13"/>
      <c r="C2559" s="1"/>
    </row>
    <row r="2560" spans="2:3" ht="13.5">
      <c r="B2560" s="13"/>
      <c r="C2560" s="1"/>
    </row>
    <row r="2561" spans="2:3" ht="13.5">
      <c r="B2561" s="13"/>
      <c r="C2561" s="1"/>
    </row>
    <row r="2562" spans="2:3" ht="13.5">
      <c r="B2562" s="13"/>
      <c r="C2562" s="1"/>
    </row>
    <row r="2563" spans="2:3" ht="13.5">
      <c r="B2563" s="13"/>
      <c r="C2563" s="1"/>
    </row>
    <row r="2564" spans="2:3" ht="13.5">
      <c r="B2564" s="13"/>
      <c r="C2564" s="1"/>
    </row>
    <row r="2565" spans="2:3" ht="13.5">
      <c r="B2565" s="13"/>
      <c r="C2565" s="1"/>
    </row>
    <row r="2566" spans="2:3" ht="13.5">
      <c r="B2566" s="13"/>
      <c r="C2566" s="1"/>
    </row>
    <row r="2567" spans="2:3" ht="13.5">
      <c r="B2567" s="13"/>
      <c r="C2567" s="1"/>
    </row>
    <row r="2568" spans="2:3" ht="13.5">
      <c r="B2568" s="13"/>
      <c r="C2568" s="1"/>
    </row>
    <row r="2569" spans="2:3" ht="13.5">
      <c r="B2569" s="13"/>
      <c r="C2569" s="1"/>
    </row>
    <row r="2570" spans="2:3" ht="13.5">
      <c r="B2570" s="13"/>
      <c r="C2570" s="1"/>
    </row>
    <row r="2571" spans="2:3" ht="13.5">
      <c r="B2571" s="13"/>
      <c r="C2571" s="1"/>
    </row>
    <row r="2572" spans="2:3" ht="13.5">
      <c r="B2572" s="13"/>
      <c r="C2572" s="1"/>
    </row>
    <row r="2573" spans="2:3" ht="13.5">
      <c r="B2573" s="13"/>
      <c r="C2573" s="1"/>
    </row>
    <row r="2574" spans="2:3" ht="13.5">
      <c r="B2574" s="13"/>
      <c r="C2574" s="1"/>
    </row>
    <row r="2575" spans="2:3" ht="13.5">
      <c r="B2575" s="13"/>
      <c r="C2575" s="1"/>
    </row>
    <row r="2576" spans="2:3" ht="13.5">
      <c r="B2576" s="13"/>
      <c r="C2576" s="1"/>
    </row>
    <row r="2577" spans="2:3" ht="13.5">
      <c r="B2577" s="13"/>
      <c r="C2577" s="1"/>
    </row>
    <row r="2578" spans="2:3" ht="13.5">
      <c r="B2578" s="13"/>
      <c r="C2578" s="1"/>
    </row>
    <row r="2579" spans="2:3" ht="13.5">
      <c r="B2579" s="13"/>
      <c r="C2579" s="1"/>
    </row>
    <row r="2580" spans="2:3" ht="13.5">
      <c r="B2580" s="13"/>
      <c r="C2580" s="1"/>
    </row>
    <row r="2581" spans="2:3" ht="13.5">
      <c r="B2581" s="13"/>
      <c r="C2581" s="1"/>
    </row>
    <row r="2582" spans="2:3" ht="13.5">
      <c r="B2582" s="13"/>
      <c r="C2582" s="1"/>
    </row>
    <row r="2583" spans="2:3" ht="13.5">
      <c r="B2583" s="13"/>
      <c r="C2583" s="1"/>
    </row>
    <row r="2584" spans="2:3" ht="13.5">
      <c r="B2584" s="13"/>
      <c r="C2584" s="1"/>
    </row>
    <row r="2585" spans="2:3" ht="13.5">
      <c r="B2585" s="13"/>
      <c r="C2585" s="1"/>
    </row>
    <row r="2586" spans="2:3" ht="13.5">
      <c r="B2586" s="13"/>
      <c r="C2586" s="1"/>
    </row>
    <row r="2587" spans="2:3" ht="13.5">
      <c r="B2587" s="13"/>
      <c r="C2587" s="1"/>
    </row>
    <row r="2588" spans="2:3" ht="13.5">
      <c r="B2588" s="13"/>
      <c r="C2588" s="1"/>
    </row>
    <row r="2589" spans="2:3" ht="13.5">
      <c r="B2589" s="13"/>
      <c r="C2589" s="1"/>
    </row>
    <row r="2590" spans="2:3" ht="13.5">
      <c r="B2590" s="13"/>
      <c r="C2590" s="1"/>
    </row>
    <row r="2591" spans="2:3" ht="13.5">
      <c r="B2591" s="13"/>
      <c r="C2591" s="1"/>
    </row>
    <row r="2592" spans="2:3" ht="13.5">
      <c r="B2592" s="13"/>
      <c r="C2592" s="1"/>
    </row>
    <row r="2593" spans="2:3" ht="13.5">
      <c r="B2593" s="13"/>
      <c r="C2593" s="1"/>
    </row>
    <row r="2594" spans="2:3" ht="13.5">
      <c r="B2594" s="13"/>
      <c r="C2594" s="1"/>
    </row>
    <row r="2595" spans="2:3" ht="13.5">
      <c r="B2595" s="13"/>
      <c r="C2595" s="1"/>
    </row>
    <row r="2596" spans="2:3" ht="13.5">
      <c r="B2596" s="13"/>
      <c r="C2596" s="1"/>
    </row>
    <row r="2597" spans="2:3" ht="13.5">
      <c r="B2597" s="13"/>
      <c r="C2597" s="1"/>
    </row>
    <row r="2598" spans="2:3" ht="13.5">
      <c r="B2598" s="13"/>
      <c r="C2598" s="1"/>
    </row>
    <row r="2599" spans="2:3" ht="13.5">
      <c r="B2599" s="13"/>
      <c r="C2599" s="1"/>
    </row>
    <row r="2600" spans="2:3" ht="13.5">
      <c r="B2600" s="13"/>
      <c r="C2600" s="1"/>
    </row>
    <row r="2601" spans="2:3" ht="13.5">
      <c r="B2601" s="13"/>
      <c r="C2601" s="1"/>
    </row>
    <row r="2602" spans="2:3" ht="13.5">
      <c r="B2602" s="13"/>
      <c r="C2602" s="1"/>
    </row>
    <row r="2603" spans="2:3" ht="13.5">
      <c r="B2603" s="13"/>
      <c r="C2603" s="1"/>
    </row>
    <row r="2604" spans="2:3" ht="13.5">
      <c r="B2604" s="13"/>
      <c r="C2604" s="1"/>
    </row>
    <row r="2605" spans="2:3" ht="13.5">
      <c r="B2605" s="13"/>
      <c r="C2605" s="1"/>
    </row>
    <row r="2606" spans="2:3" ht="13.5">
      <c r="B2606" s="13"/>
      <c r="C2606" s="1"/>
    </row>
    <row r="2607" spans="2:3" ht="13.5">
      <c r="B2607" s="13"/>
      <c r="C2607" s="1"/>
    </row>
    <row r="2608" spans="2:3" ht="13.5">
      <c r="B2608" s="13"/>
      <c r="C2608" s="1"/>
    </row>
    <row r="2609" spans="2:3" ht="13.5">
      <c r="B2609" s="13"/>
      <c r="C2609" s="1"/>
    </row>
    <row r="2610" spans="2:3" ht="13.5">
      <c r="B2610" s="13"/>
      <c r="C2610" s="1"/>
    </row>
    <row r="2611" spans="2:3" ht="13.5">
      <c r="B2611" s="13"/>
      <c r="C2611" s="1"/>
    </row>
    <row r="2612" spans="2:3" ht="13.5">
      <c r="B2612" s="13"/>
      <c r="C2612" s="1"/>
    </row>
    <row r="2613" spans="2:3" ht="13.5">
      <c r="B2613" s="13"/>
      <c r="C2613" s="1"/>
    </row>
    <row r="2614" spans="2:3" ht="13.5">
      <c r="B2614" s="13"/>
      <c r="C2614" s="1"/>
    </row>
    <row r="2615" spans="2:3" ht="13.5">
      <c r="B2615" s="13"/>
      <c r="C2615" s="1"/>
    </row>
    <row r="2616" spans="2:3" ht="13.5">
      <c r="B2616" s="13"/>
      <c r="C2616" s="1"/>
    </row>
    <row r="2617" spans="2:3" ht="13.5">
      <c r="B2617" s="13"/>
      <c r="C2617" s="1"/>
    </row>
    <row r="2618" spans="2:3" ht="13.5">
      <c r="B2618" s="13"/>
      <c r="C2618" s="1"/>
    </row>
    <row r="2619" spans="2:3" ht="13.5">
      <c r="B2619" s="13"/>
      <c r="C2619" s="1"/>
    </row>
    <row r="2620" spans="2:3" ht="13.5">
      <c r="B2620" s="13"/>
      <c r="C2620" s="1"/>
    </row>
    <row r="2621" spans="2:3" ht="13.5">
      <c r="B2621" s="13"/>
      <c r="C2621" s="1"/>
    </row>
    <row r="2622" spans="2:3" ht="13.5">
      <c r="B2622" s="13"/>
      <c r="C2622" s="1"/>
    </row>
    <row r="2623" spans="2:3" ht="13.5">
      <c r="B2623" s="13"/>
      <c r="C2623" s="1"/>
    </row>
    <row r="2624" spans="2:3" ht="13.5">
      <c r="B2624" s="13"/>
      <c r="C2624" s="1"/>
    </row>
    <row r="2625" spans="2:3" ht="13.5">
      <c r="B2625" s="13"/>
      <c r="C2625" s="1"/>
    </row>
    <row r="2626" spans="2:3" ht="13.5">
      <c r="B2626" s="13"/>
      <c r="C2626" s="1"/>
    </row>
    <row r="2627" spans="2:3" ht="13.5">
      <c r="B2627" s="13"/>
      <c r="C2627" s="1"/>
    </row>
    <row r="2628" spans="2:3" ht="13.5">
      <c r="B2628" s="13"/>
      <c r="C2628" s="1"/>
    </row>
    <row r="2629" spans="2:3" ht="13.5">
      <c r="B2629" s="13"/>
      <c r="C2629" s="1"/>
    </row>
    <row r="2630" spans="2:3" ht="13.5">
      <c r="B2630" s="13"/>
      <c r="C2630" s="1"/>
    </row>
    <row r="2631" spans="2:3" ht="13.5">
      <c r="B2631" s="13"/>
      <c r="C2631" s="1"/>
    </row>
    <row r="2632" spans="2:3" ht="13.5">
      <c r="B2632" s="13"/>
      <c r="C2632" s="1"/>
    </row>
    <row r="2633" spans="2:3" ht="13.5">
      <c r="B2633" s="13"/>
      <c r="C2633" s="1"/>
    </row>
    <row r="2634" spans="2:3" ht="13.5">
      <c r="B2634" s="13"/>
      <c r="C2634" s="1"/>
    </row>
    <row r="2635" spans="2:3" ht="13.5">
      <c r="B2635" s="13"/>
      <c r="C2635" s="1"/>
    </row>
    <row r="2636" spans="2:3" ht="13.5">
      <c r="B2636" s="13"/>
      <c r="C2636" s="1"/>
    </row>
    <row r="2637" spans="2:3" ht="13.5">
      <c r="B2637" s="13"/>
      <c r="C2637" s="1"/>
    </row>
    <row r="2638" spans="2:3" ht="13.5">
      <c r="B2638" s="13"/>
      <c r="C2638" s="1"/>
    </row>
    <row r="2639" spans="2:3" ht="13.5">
      <c r="B2639" s="13"/>
      <c r="C2639" s="1"/>
    </row>
    <row r="2640" spans="2:3" ht="13.5">
      <c r="B2640" s="13"/>
      <c r="C2640" s="1"/>
    </row>
    <row r="2641" spans="2:3" ht="13.5">
      <c r="B2641" s="13"/>
      <c r="C2641" s="1"/>
    </row>
    <row r="2642" spans="2:3" ht="13.5">
      <c r="B2642" s="13"/>
      <c r="C2642" s="1"/>
    </row>
    <row r="2643" spans="2:3" ht="13.5">
      <c r="B2643" s="13"/>
      <c r="C2643" s="1"/>
    </row>
    <row r="2644" spans="2:3" ht="13.5">
      <c r="B2644" s="13"/>
      <c r="C2644" s="1"/>
    </row>
    <row r="2645" spans="2:3" ht="13.5">
      <c r="B2645" s="13"/>
      <c r="C2645" s="1"/>
    </row>
    <row r="2646" spans="2:3" ht="13.5">
      <c r="B2646" s="13"/>
      <c r="C2646" s="1"/>
    </row>
    <row r="2647" spans="2:3" ht="13.5">
      <c r="B2647" s="13"/>
      <c r="C2647" s="1"/>
    </row>
    <row r="2648" spans="2:3" ht="13.5">
      <c r="B2648" s="13"/>
      <c r="C2648" s="1"/>
    </row>
    <row r="2649" spans="2:3" ht="13.5">
      <c r="B2649" s="13"/>
      <c r="C2649" s="1"/>
    </row>
    <row r="2650" spans="2:3" ht="13.5">
      <c r="B2650" s="13"/>
      <c r="C2650" s="1"/>
    </row>
    <row r="2651" spans="2:3" ht="13.5">
      <c r="B2651" s="13"/>
      <c r="C2651" s="1"/>
    </row>
    <row r="2652" spans="2:3" ht="13.5">
      <c r="B2652" s="13"/>
      <c r="C2652" s="1"/>
    </row>
    <row r="2653" spans="2:3" ht="13.5">
      <c r="B2653" s="13"/>
      <c r="C2653" s="1"/>
    </row>
    <row r="2654" spans="2:3" ht="13.5">
      <c r="B2654" s="13"/>
      <c r="C2654" s="1"/>
    </row>
    <row r="2655" spans="2:3" ht="13.5">
      <c r="B2655" s="13"/>
      <c r="C2655" s="1"/>
    </row>
    <row r="2656" spans="2:3" ht="13.5">
      <c r="B2656" s="13"/>
      <c r="C2656" s="1"/>
    </row>
    <row r="2657" spans="2:3" ht="13.5">
      <c r="B2657" s="13"/>
      <c r="C2657" s="1"/>
    </row>
    <row r="2658" spans="2:3" ht="13.5">
      <c r="B2658" s="13"/>
      <c r="C2658" s="1"/>
    </row>
    <row r="2659" spans="2:3" ht="13.5">
      <c r="B2659" s="13"/>
      <c r="C2659" s="1"/>
    </row>
    <row r="2660" spans="2:3" ht="13.5">
      <c r="B2660" s="13"/>
      <c r="C2660" s="1"/>
    </row>
    <row r="2661" spans="2:3" ht="13.5">
      <c r="B2661" s="13"/>
      <c r="C2661" s="1"/>
    </row>
    <row r="2662" spans="2:3" ht="13.5">
      <c r="B2662" s="13"/>
      <c r="C2662" s="1"/>
    </row>
    <row r="2663" spans="2:3" ht="13.5">
      <c r="B2663" s="13"/>
      <c r="C2663" s="1"/>
    </row>
    <row r="2664" spans="2:3" ht="13.5">
      <c r="B2664" s="13"/>
      <c r="C2664" s="1"/>
    </row>
    <row r="2665" spans="2:3" ht="13.5">
      <c r="B2665" s="13"/>
      <c r="C2665" s="1"/>
    </row>
    <row r="2666" spans="2:3" ht="13.5">
      <c r="B2666" s="13"/>
      <c r="C2666" s="1"/>
    </row>
    <row r="2667" spans="2:3" ht="13.5">
      <c r="B2667" s="13"/>
      <c r="C2667" s="1"/>
    </row>
    <row r="2668" spans="2:3" ht="13.5">
      <c r="B2668" s="13"/>
      <c r="C2668" s="1"/>
    </row>
    <row r="2669" spans="2:3" ht="13.5">
      <c r="B2669" s="13"/>
      <c r="C2669" s="1"/>
    </row>
    <row r="2670" spans="2:3" ht="13.5">
      <c r="B2670" s="13"/>
      <c r="C2670" s="1"/>
    </row>
    <row r="2671" spans="2:3" ht="13.5">
      <c r="B2671" s="13"/>
      <c r="C2671" s="1"/>
    </row>
    <row r="2672" spans="2:3" ht="13.5">
      <c r="B2672" s="13"/>
      <c r="C2672" s="1"/>
    </row>
    <row r="2673" spans="2:3" ht="13.5">
      <c r="B2673" s="13"/>
      <c r="C2673" s="1"/>
    </row>
    <row r="2674" spans="2:3" ht="13.5">
      <c r="B2674" s="13"/>
      <c r="C2674" s="1"/>
    </row>
    <row r="2675" spans="2:3" ht="13.5">
      <c r="B2675" s="13"/>
      <c r="C2675" s="1"/>
    </row>
    <row r="2676" spans="2:3" ht="13.5">
      <c r="B2676" s="13"/>
      <c r="C2676" s="1"/>
    </row>
    <row r="2677" spans="2:3" ht="13.5">
      <c r="B2677" s="13"/>
      <c r="C2677" s="1"/>
    </row>
    <row r="2678" spans="2:3" ht="13.5">
      <c r="B2678" s="13"/>
      <c r="C2678" s="1"/>
    </row>
    <row r="2679" spans="2:3" ht="13.5">
      <c r="B2679" s="13"/>
      <c r="C2679" s="1"/>
    </row>
    <row r="2680" spans="2:3" ht="13.5">
      <c r="B2680" s="13"/>
      <c r="C2680" s="1"/>
    </row>
    <row r="2681" spans="2:3" ht="13.5">
      <c r="B2681" s="13"/>
      <c r="C2681" s="1"/>
    </row>
    <row r="2682" spans="2:3" ht="13.5">
      <c r="B2682" s="13"/>
      <c r="C2682" s="1"/>
    </row>
    <row r="2683" spans="2:3" ht="13.5">
      <c r="B2683" s="13"/>
      <c r="C2683" s="1"/>
    </row>
    <row r="2684" spans="2:3" ht="13.5">
      <c r="B2684" s="13"/>
      <c r="C2684" s="1"/>
    </row>
    <row r="2685" spans="2:3" ht="13.5">
      <c r="B2685" s="13"/>
      <c r="C2685" s="1"/>
    </row>
    <row r="2686" spans="2:3" ht="13.5">
      <c r="B2686" s="13"/>
      <c r="C2686" s="1"/>
    </row>
    <row r="2687" spans="2:3" ht="13.5">
      <c r="B2687" s="13"/>
      <c r="C2687" s="1"/>
    </row>
    <row r="2688" spans="2:3" ht="13.5">
      <c r="B2688" s="13"/>
      <c r="C2688" s="1"/>
    </row>
    <row r="2689" spans="2:3" ht="13.5">
      <c r="B2689" s="13"/>
      <c r="C2689" s="1"/>
    </row>
    <row r="2690" spans="2:3" ht="13.5">
      <c r="B2690" s="13"/>
      <c r="C2690" s="1"/>
    </row>
    <row r="2691" spans="2:3" ht="13.5">
      <c r="B2691" s="13"/>
      <c r="C2691" s="1"/>
    </row>
    <row r="2692" spans="2:3" ht="13.5">
      <c r="B2692" s="13"/>
      <c r="C2692" s="1"/>
    </row>
    <row r="2693" spans="2:3" ht="13.5">
      <c r="B2693" s="13"/>
      <c r="C2693" s="1"/>
    </row>
    <row r="2694" spans="2:3" ht="13.5">
      <c r="B2694" s="13"/>
      <c r="C2694" s="1"/>
    </row>
    <row r="2695" spans="2:3" ht="13.5">
      <c r="B2695" s="13"/>
      <c r="C2695" s="1"/>
    </row>
    <row r="2696" spans="2:3" ht="13.5">
      <c r="B2696" s="13"/>
      <c r="C2696" s="1"/>
    </row>
    <row r="2697" spans="2:3" ht="13.5">
      <c r="B2697" s="13"/>
      <c r="C2697" s="1"/>
    </row>
    <row r="2698" spans="2:3" ht="13.5">
      <c r="B2698" s="13"/>
      <c r="C2698" s="1"/>
    </row>
    <row r="2699" spans="2:3" ht="13.5">
      <c r="B2699" s="13"/>
      <c r="C2699" s="1"/>
    </row>
    <row r="2700" spans="2:3" ht="13.5">
      <c r="B2700" s="13"/>
      <c r="C2700" s="1"/>
    </row>
    <row r="2701" spans="2:3" ht="13.5">
      <c r="B2701" s="13"/>
      <c r="C2701" s="1"/>
    </row>
    <row r="2702" spans="2:3" ht="13.5">
      <c r="B2702" s="13"/>
      <c r="C2702" s="1"/>
    </row>
    <row r="2703" spans="2:3" ht="13.5">
      <c r="B2703" s="13"/>
      <c r="C2703" s="1"/>
    </row>
    <row r="2704" spans="2:3" ht="13.5">
      <c r="B2704" s="13"/>
      <c r="C2704" s="1"/>
    </row>
    <row r="2705" spans="2:3" ht="13.5">
      <c r="B2705" s="13"/>
      <c r="C2705" s="1"/>
    </row>
    <row r="2706" spans="2:3" ht="13.5">
      <c r="B2706" s="13"/>
      <c r="C2706" s="1"/>
    </row>
    <row r="2707" spans="2:3" ht="13.5">
      <c r="B2707" s="13"/>
      <c r="C2707" s="1"/>
    </row>
    <row r="2708" spans="2:3" ht="13.5">
      <c r="B2708" s="13"/>
      <c r="C2708" s="1"/>
    </row>
    <row r="2709" spans="2:3" ht="13.5">
      <c r="B2709" s="13"/>
      <c r="C2709" s="1"/>
    </row>
    <row r="2710" spans="2:3" ht="13.5">
      <c r="B2710" s="13"/>
      <c r="C2710" s="1"/>
    </row>
    <row r="2711" spans="2:3" ht="13.5">
      <c r="B2711" s="13"/>
      <c r="C2711" s="1"/>
    </row>
    <row r="2712" spans="2:3" ht="13.5">
      <c r="B2712" s="13"/>
      <c r="C2712" s="1"/>
    </row>
    <row r="2713" spans="2:3" ht="13.5">
      <c r="B2713" s="13"/>
      <c r="C2713" s="1"/>
    </row>
    <row r="2714" spans="2:3" ht="13.5">
      <c r="B2714" s="13"/>
      <c r="C2714" s="1"/>
    </row>
    <row r="2715" spans="2:3" ht="13.5">
      <c r="B2715" s="13"/>
      <c r="C2715" s="1"/>
    </row>
    <row r="2716" spans="2:3" ht="13.5">
      <c r="B2716" s="13"/>
      <c r="C2716" s="1"/>
    </row>
    <row r="2717" spans="2:3" ht="13.5">
      <c r="B2717" s="13"/>
      <c r="C2717" s="1"/>
    </row>
    <row r="2718" spans="2:3" ht="13.5">
      <c r="B2718" s="13"/>
      <c r="C2718" s="1"/>
    </row>
    <row r="2719" spans="2:3" ht="13.5">
      <c r="B2719" s="13"/>
      <c r="C2719" s="1"/>
    </row>
    <row r="2720" spans="2:3" ht="13.5">
      <c r="B2720" s="13"/>
      <c r="C2720" s="1"/>
    </row>
    <row r="2721" spans="2:3" ht="13.5">
      <c r="B2721" s="13"/>
      <c r="C2721" s="1"/>
    </row>
    <row r="2722" spans="2:3" ht="13.5">
      <c r="B2722" s="13"/>
      <c r="C2722" s="1"/>
    </row>
    <row r="2723" spans="2:3" ht="13.5">
      <c r="B2723" s="13"/>
      <c r="C2723" s="1"/>
    </row>
    <row r="2724" spans="2:3" ht="13.5">
      <c r="B2724" s="13"/>
      <c r="C2724" s="1"/>
    </row>
    <row r="2725" spans="2:3" ht="13.5">
      <c r="B2725" s="13"/>
      <c r="C2725" s="1"/>
    </row>
    <row r="2726" spans="2:3" ht="13.5">
      <c r="B2726" s="13"/>
      <c r="C2726" s="1"/>
    </row>
    <row r="2727" spans="2:3" ht="13.5">
      <c r="B2727" s="13"/>
      <c r="C2727" s="1"/>
    </row>
    <row r="2728" spans="2:3" ht="13.5">
      <c r="B2728" s="13"/>
      <c r="C2728" s="1"/>
    </row>
    <row r="2729" spans="2:3" ht="13.5">
      <c r="B2729" s="13"/>
      <c r="C2729" s="1"/>
    </row>
    <row r="2730" spans="2:3" ht="13.5">
      <c r="B2730" s="13"/>
      <c r="C2730" s="1"/>
    </row>
    <row r="2731" spans="2:3" ht="13.5">
      <c r="B2731" s="13"/>
      <c r="C2731" s="1"/>
    </row>
    <row r="2732" spans="2:3" ht="13.5">
      <c r="B2732" s="13"/>
      <c r="C2732" s="1"/>
    </row>
    <row r="2733" spans="2:3" ht="13.5">
      <c r="B2733" s="13"/>
      <c r="C2733" s="1"/>
    </row>
    <row r="2734" spans="2:3" ht="13.5">
      <c r="B2734" s="13"/>
      <c r="C2734" s="1"/>
    </row>
    <row r="2735" spans="2:3" ht="13.5">
      <c r="B2735" s="13"/>
      <c r="C2735" s="1"/>
    </row>
    <row r="2736" spans="2:3" ht="13.5">
      <c r="B2736" s="13"/>
      <c r="C2736" s="1"/>
    </row>
    <row r="2737" spans="2:3" ht="13.5">
      <c r="B2737" s="13"/>
      <c r="C2737" s="1"/>
    </row>
    <row r="2738" spans="2:3" ht="13.5">
      <c r="B2738" s="13"/>
      <c r="C2738" s="1"/>
    </row>
    <row r="2739" spans="2:3" ht="13.5">
      <c r="B2739" s="13"/>
      <c r="C2739" s="1"/>
    </row>
    <row r="2740" spans="2:3" ht="13.5">
      <c r="B2740" s="13"/>
      <c r="C2740" s="1"/>
    </row>
    <row r="2741" spans="2:3" ht="13.5">
      <c r="B2741" s="13"/>
      <c r="C2741" s="1"/>
    </row>
    <row r="2742" spans="2:3" ht="13.5">
      <c r="B2742" s="13"/>
      <c r="C2742" s="1"/>
    </row>
    <row r="2743" spans="2:3" ht="13.5">
      <c r="B2743" s="13"/>
      <c r="C2743" s="1"/>
    </row>
    <row r="2744" spans="2:3" ht="13.5">
      <c r="B2744" s="13"/>
      <c r="C2744" s="1"/>
    </row>
    <row r="2745" spans="2:3" ht="13.5">
      <c r="B2745" s="13"/>
      <c r="C2745" s="1"/>
    </row>
    <row r="2746" spans="2:3" ht="13.5">
      <c r="B2746" s="13"/>
      <c r="C2746" s="1"/>
    </row>
    <row r="2747" spans="2:3" ht="13.5">
      <c r="B2747" s="13"/>
      <c r="C2747" s="1"/>
    </row>
    <row r="2748" spans="2:3" ht="13.5">
      <c r="B2748" s="13"/>
      <c r="C2748" s="1"/>
    </row>
    <row r="2749" spans="2:3" ht="13.5">
      <c r="B2749" s="13"/>
      <c r="C2749" s="1"/>
    </row>
    <row r="2750" spans="2:3" ht="13.5">
      <c r="B2750" s="13"/>
      <c r="C2750" s="1"/>
    </row>
    <row r="2751" spans="2:3" ht="13.5">
      <c r="B2751" s="13"/>
      <c r="C2751" s="1"/>
    </row>
    <row r="2752" spans="2:3" ht="13.5">
      <c r="B2752" s="13"/>
      <c r="C2752" s="1"/>
    </row>
    <row r="2753" spans="2:3" ht="13.5">
      <c r="B2753" s="13"/>
      <c r="C2753" s="1"/>
    </row>
    <row r="2754" spans="2:3" ht="13.5">
      <c r="B2754" s="13"/>
      <c r="C2754" s="1"/>
    </row>
    <row r="2755" spans="2:3" ht="13.5">
      <c r="B2755" s="13"/>
      <c r="C2755" s="1"/>
    </row>
    <row r="2756" spans="2:3" ht="13.5">
      <c r="B2756" s="13"/>
      <c r="C2756" s="1"/>
    </row>
    <row r="2757" spans="2:3" ht="13.5">
      <c r="B2757" s="13"/>
      <c r="C2757" s="1"/>
    </row>
    <row r="2758" spans="2:3" ht="13.5">
      <c r="B2758" s="13"/>
      <c r="C2758" s="1"/>
    </row>
    <row r="2759" spans="2:3" ht="13.5">
      <c r="B2759" s="13"/>
      <c r="C2759" s="1"/>
    </row>
    <row r="2760" spans="2:3" ht="13.5">
      <c r="B2760" s="13"/>
      <c r="C2760" s="1"/>
    </row>
    <row r="2761" spans="2:3" ht="13.5">
      <c r="B2761" s="13"/>
      <c r="C2761" s="1"/>
    </row>
    <row r="2762" spans="2:3" ht="13.5">
      <c r="B2762" s="13"/>
      <c r="C2762" s="1"/>
    </row>
    <row r="2763" spans="2:3" ht="13.5">
      <c r="B2763" s="13"/>
      <c r="C2763" s="1"/>
    </row>
    <row r="2764" spans="2:3" ht="13.5">
      <c r="B2764" s="13"/>
      <c r="C2764" s="1"/>
    </row>
    <row r="2765" spans="2:3" ht="13.5">
      <c r="B2765" s="13"/>
      <c r="C2765" s="1"/>
    </row>
    <row r="2766" spans="2:3" ht="13.5">
      <c r="B2766" s="13"/>
      <c r="C2766" s="1"/>
    </row>
    <row r="2767" spans="2:3" ht="13.5">
      <c r="B2767" s="13"/>
      <c r="C2767" s="1"/>
    </row>
    <row r="2768" spans="2:3" ht="13.5">
      <c r="B2768" s="13"/>
      <c r="C2768" s="1"/>
    </row>
    <row r="2769" spans="2:3" ht="13.5">
      <c r="B2769" s="13"/>
      <c r="C2769" s="1"/>
    </row>
    <row r="2770" spans="2:3" ht="13.5">
      <c r="B2770" s="13"/>
      <c r="C2770" s="1"/>
    </row>
    <row r="2771" spans="2:3" ht="13.5">
      <c r="B2771" s="13"/>
      <c r="C2771" s="1"/>
    </row>
    <row r="2772" spans="2:3" ht="13.5">
      <c r="B2772" s="13"/>
      <c r="C2772" s="1"/>
    </row>
    <row r="2773" spans="2:3" ht="13.5">
      <c r="B2773" s="13"/>
      <c r="C2773" s="1"/>
    </row>
    <row r="2774" spans="2:3" ht="13.5">
      <c r="B2774" s="13"/>
      <c r="C2774" s="1"/>
    </row>
    <row r="2775" spans="2:3" ht="13.5">
      <c r="B2775" s="13"/>
      <c r="C2775" s="1"/>
    </row>
    <row r="2776" spans="2:3" ht="13.5">
      <c r="B2776" s="13"/>
      <c r="C2776" s="1"/>
    </row>
    <row r="2777" spans="2:3" ht="13.5">
      <c r="B2777" s="13"/>
      <c r="C2777" s="1"/>
    </row>
    <row r="2778" spans="2:3" ht="13.5">
      <c r="B2778" s="13"/>
      <c r="C2778" s="1"/>
    </row>
    <row r="2779" spans="2:3" ht="13.5">
      <c r="B2779" s="13"/>
      <c r="C2779" s="1"/>
    </row>
    <row r="2780" spans="2:3" ht="13.5">
      <c r="B2780" s="13"/>
      <c r="C2780" s="1"/>
    </row>
    <row r="2781" spans="2:3" ht="13.5">
      <c r="B2781" s="13"/>
      <c r="C2781" s="1"/>
    </row>
    <row r="2782" spans="2:3" ht="13.5">
      <c r="B2782" s="13"/>
      <c r="C2782" s="1"/>
    </row>
    <row r="2783" spans="2:3" ht="13.5">
      <c r="B2783" s="13"/>
      <c r="C2783" s="1"/>
    </row>
    <row r="2784" spans="2:3" ht="13.5">
      <c r="B2784" s="13"/>
      <c r="C2784" s="1"/>
    </row>
    <row r="2785" spans="2:3" ht="13.5">
      <c r="B2785" s="13"/>
      <c r="C2785" s="1"/>
    </row>
    <row r="2786" spans="2:3" ht="13.5">
      <c r="B2786" s="13"/>
      <c r="C2786" s="1"/>
    </row>
    <row r="2787" spans="2:3" ht="13.5">
      <c r="B2787" s="13"/>
      <c r="C2787" s="1"/>
    </row>
    <row r="2788" spans="2:3" ht="13.5">
      <c r="B2788" s="13"/>
      <c r="C2788" s="1"/>
    </row>
    <row r="2789" spans="2:3" ht="13.5">
      <c r="B2789" s="13"/>
      <c r="C2789" s="1"/>
    </row>
    <row r="2790" spans="2:3" ht="13.5">
      <c r="B2790" s="13"/>
      <c r="C2790" s="1"/>
    </row>
    <row r="2791" spans="2:3" ht="13.5">
      <c r="B2791" s="13"/>
      <c r="C2791" s="1"/>
    </row>
    <row r="2792" spans="2:3" ht="13.5">
      <c r="B2792" s="13"/>
      <c r="C2792" s="1"/>
    </row>
    <row r="2793" spans="2:3" ht="13.5">
      <c r="B2793" s="13"/>
      <c r="C2793" s="1"/>
    </row>
    <row r="2794" spans="2:3" ht="13.5">
      <c r="B2794" s="13"/>
      <c r="C2794" s="1"/>
    </row>
    <row r="2795" spans="2:3" ht="13.5">
      <c r="B2795" s="13"/>
      <c r="C2795" s="1"/>
    </row>
    <row r="2796" spans="2:3" ht="13.5">
      <c r="B2796" s="13"/>
      <c r="C2796" s="1"/>
    </row>
  </sheetData>
  <sheetProtection/>
  <mergeCells count="2">
    <mergeCell ref="C2:I2"/>
    <mergeCell ref="J2:L2"/>
  </mergeCells>
  <printOptions/>
  <pageMargins left="0" right="0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B108"/>
  <sheetViews>
    <sheetView zoomScalePageLayoutView="0" workbookViewId="0" topLeftCell="A99">
      <selection activeCell="P7" sqref="P7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7.75390625" style="0" customWidth="1"/>
    <col min="6" max="6" width="8.875" style="0" customWidth="1"/>
    <col min="7" max="7" width="6.75390625" style="0" customWidth="1"/>
    <col min="8" max="8" width="9.375" style="0" bestFit="1" customWidth="1"/>
    <col min="10" max="10" width="9.375" style="0" bestFit="1" customWidth="1"/>
    <col min="11" max="11" width="7.125" style="0" customWidth="1"/>
  </cols>
  <sheetData>
    <row r="4" spans="2:28" s="222" customFormat="1" ht="10.5" customHeight="1">
      <c r="B4" s="219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</row>
    <row r="5" spans="2:28" s="222" customFormat="1" ht="45" customHeight="1">
      <c r="B5" s="264" t="s">
        <v>207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</row>
    <row r="6" spans="2:28" s="222" customFormat="1" ht="16.5" customHeight="1"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</row>
    <row r="7" spans="2:28" s="222" customFormat="1" ht="18" customHeight="1">
      <c r="B7" s="264" t="s">
        <v>206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</row>
    <row r="8" spans="2:28" s="222" customFormat="1" ht="18">
      <c r="B8" s="223"/>
      <c r="C8" s="265" t="s">
        <v>42</v>
      </c>
      <c r="D8" s="256"/>
      <c r="E8" s="256"/>
      <c r="F8" s="256"/>
      <c r="G8" s="256"/>
      <c r="H8" s="256"/>
      <c r="I8" s="256"/>
      <c r="J8" s="256"/>
      <c r="K8" s="256"/>
      <c r="L8" s="256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</row>
    <row r="9" spans="2:12" s="226" customFormat="1" ht="18.75" customHeight="1">
      <c r="B9" s="8"/>
      <c r="C9" s="224"/>
      <c r="D9" s="225"/>
      <c r="E9" s="225"/>
      <c r="F9" s="374"/>
      <c r="G9" s="374"/>
      <c r="H9" s="374"/>
      <c r="I9" s="374"/>
      <c r="J9" s="374"/>
      <c r="K9" s="375"/>
      <c r="L9" s="376"/>
    </row>
    <row r="10" spans="2:12" s="226" customFormat="1" ht="16.5">
      <c r="B10" s="139"/>
      <c r="C10" s="17"/>
      <c r="D10" s="218"/>
      <c r="E10" s="218"/>
      <c r="F10" s="25" t="s">
        <v>7</v>
      </c>
      <c r="G10" s="11"/>
      <c r="H10" s="26" t="s">
        <v>8</v>
      </c>
      <c r="I10" s="11"/>
      <c r="J10" s="27" t="s">
        <v>12</v>
      </c>
      <c r="K10" s="28"/>
      <c r="L10" s="29"/>
    </row>
    <row r="11" spans="2:19" s="228" customFormat="1" ht="16.5">
      <c r="B11" s="140"/>
      <c r="C11" s="13"/>
      <c r="D11" s="4"/>
      <c r="E11" s="4"/>
      <c r="F11" s="108"/>
      <c r="G11" s="15"/>
      <c r="H11" s="30"/>
      <c r="I11" s="15"/>
      <c r="J11" s="31" t="s">
        <v>36</v>
      </c>
      <c r="K11" s="19"/>
      <c r="L11" s="29"/>
      <c r="M11" s="227"/>
      <c r="N11" s="227"/>
      <c r="O11" s="227"/>
      <c r="P11" s="227"/>
      <c r="Q11" s="227"/>
      <c r="R11" s="227"/>
      <c r="S11" s="227"/>
    </row>
    <row r="12" spans="2:19" s="228" customFormat="1" ht="15">
      <c r="B12" s="137" t="s">
        <v>1</v>
      </c>
      <c r="C12" s="18" t="s">
        <v>9</v>
      </c>
      <c r="D12" s="4" t="s">
        <v>10</v>
      </c>
      <c r="E12" s="4" t="s">
        <v>255</v>
      </c>
      <c r="F12" s="11" t="s">
        <v>11</v>
      </c>
      <c r="G12" s="13" t="s">
        <v>0</v>
      </c>
      <c r="H12" s="4" t="s">
        <v>11</v>
      </c>
      <c r="I12" s="13" t="s">
        <v>0</v>
      </c>
      <c r="J12" s="4" t="s">
        <v>11</v>
      </c>
      <c r="K12" s="13" t="s">
        <v>0</v>
      </c>
      <c r="L12" s="4" t="s">
        <v>6</v>
      </c>
      <c r="M12" s="227"/>
      <c r="N12" s="227"/>
      <c r="O12" s="227"/>
      <c r="P12" s="227"/>
      <c r="Q12" s="227"/>
      <c r="R12" s="227"/>
      <c r="S12" s="227"/>
    </row>
    <row r="13" spans="2:19" s="228" customFormat="1" ht="16.5">
      <c r="B13" s="141"/>
      <c r="C13" s="5"/>
      <c r="D13" s="32"/>
      <c r="E13" s="32"/>
      <c r="F13" s="5"/>
      <c r="G13" s="32"/>
      <c r="H13" s="33"/>
      <c r="I13" s="32"/>
      <c r="J13" s="33"/>
      <c r="K13" s="32"/>
      <c r="L13" s="34"/>
      <c r="M13" s="227"/>
      <c r="N13" s="227"/>
      <c r="O13" s="227"/>
      <c r="P13" s="227"/>
      <c r="Q13" s="227"/>
      <c r="R13" s="227"/>
      <c r="S13" s="227"/>
    </row>
    <row r="14" spans="2:19" s="228" customFormat="1" ht="15">
      <c r="B14" s="197">
        <v>1</v>
      </c>
      <c r="C14" s="175">
        <v>2</v>
      </c>
      <c r="D14" s="197">
        <v>3</v>
      </c>
      <c r="E14" s="175">
        <v>4</v>
      </c>
      <c r="F14" s="218">
        <v>5</v>
      </c>
      <c r="G14" s="139">
        <v>6</v>
      </c>
      <c r="H14" s="218">
        <v>7</v>
      </c>
      <c r="I14" s="139">
        <v>8</v>
      </c>
      <c r="J14" s="218">
        <v>9</v>
      </c>
      <c r="K14" s="139">
        <v>10</v>
      </c>
      <c r="L14" s="218">
        <v>11</v>
      </c>
      <c r="M14" s="227"/>
      <c r="N14" s="227"/>
      <c r="O14" s="227"/>
      <c r="P14" s="227"/>
      <c r="Q14" s="227"/>
      <c r="R14" s="227"/>
      <c r="S14" s="227"/>
    </row>
    <row r="15" spans="2:19" s="228" customFormat="1" ht="15">
      <c r="B15" s="229"/>
      <c r="C15" s="229" t="s">
        <v>182</v>
      </c>
      <c r="D15" s="230"/>
      <c r="E15" s="230"/>
      <c r="F15" s="371"/>
      <c r="G15" s="371"/>
      <c r="H15" s="371"/>
      <c r="I15" s="371"/>
      <c r="J15" s="371"/>
      <c r="K15" s="371"/>
      <c r="L15" s="371"/>
      <c r="M15" s="227"/>
      <c r="N15" s="227"/>
      <c r="O15" s="227"/>
      <c r="P15" s="227"/>
      <c r="Q15" s="227"/>
      <c r="R15" s="227"/>
      <c r="S15" s="227"/>
    </row>
    <row r="16" spans="2:19" s="228" customFormat="1" ht="30.75">
      <c r="B16" s="245">
        <v>1</v>
      </c>
      <c r="C16" s="240" t="s">
        <v>214</v>
      </c>
      <c r="D16" s="377" t="s">
        <v>84</v>
      </c>
      <c r="E16" s="378">
        <v>50</v>
      </c>
      <c r="F16" s="371"/>
      <c r="G16" s="371"/>
      <c r="H16" s="371"/>
      <c r="I16" s="371"/>
      <c r="J16" s="371"/>
      <c r="K16" s="371"/>
      <c r="L16" s="371"/>
      <c r="M16" s="227"/>
      <c r="N16" s="227"/>
      <c r="O16" s="227"/>
      <c r="P16" s="227"/>
      <c r="Q16" s="227"/>
      <c r="R16" s="227"/>
      <c r="S16" s="227"/>
    </row>
    <row r="17" spans="2:19" s="228" customFormat="1" ht="30.75">
      <c r="B17" s="245">
        <v>2</v>
      </c>
      <c r="C17" s="240" t="s">
        <v>213</v>
      </c>
      <c r="D17" s="377" t="s">
        <v>84</v>
      </c>
      <c r="E17" s="378">
        <v>15</v>
      </c>
      <c r="F17" s="371"/>
      <c r="G17" s="371"/>
      <c r="H17" s="371"/>
      <c r="I17" s="371"/>
      <c r="J17" s="371"/>
      <c r="K17" s="371"/>
      <c r="L17" s="371"/>
      <c r="M17" s="227"/>
      <c r="N17" s="227"/>
      <c r="O17" s="227"/>
      <c r="P17" s="227"/>
      <c r="Q17" s="227"/>
      <c r="R17" s="227"/>
      <c r="S17" s="227"/>
    </row>
    <row r="18" spans="2:19" s="228" customFormat="1" ht="30.75">
      <c r="B18" s="245">
        <v>3</v>
      </c>
      <c r="C18" s="240" t="s">
        <v>212</v>
      </c>
      <c r="D18" s="377" t="s">
        <v>84</v>
      </c>
      <c r="E18" s="378">
        <v>30</v>
      </c>
      <c r="F18" s="371"/>
      <c r="G18" s="371"/>
      <c r="H18" s="371"/>
      <c r="I18" s="371"/>
      <c r="J18" s="371"/>
      <c r="K18" s="371"/>
      <c r="L18" s="371"/>
      <c r="M18" s="227"/>
      <c r="N18" s="227"/>
      <c r="O18" s="227"/>
      <c r="P18" s="227"/>
      <c r="Q18" s="227"/>
      <c r="R18" s="227"/>
      <c r="S18" s="227"/>
    </row>
    <row r="19" spans="2:19" s="228" customFormat="1" ht="30.75">
      <c r="B19" s="245">
        <v>4</v>
      </c>
      <c r="C19" s="240" t="s">
        <v>211</v>
      </c>
      <c r="D19" s="377" t="s">
        <v>84</v>
      </c>
      <c r="E19" s="378">
        <v>240</v>
      </c>
      <c r="F19" s="371"/>
      <c r="G19" s="371"/>
      <c r="H19" s="371"/>
      <c r="I19" s="371"/>
      <c r="J19" s="371"/>
      <c r="K19" s="371"/>
      <c r="L19" s="371"/>
      <c r="M19" s="227"/>
      <c r="N19" s="227"/>
      <c r="O19" s="227"/>
      <c r="P19" s="227"/>
      <c r="Q19" s="227"/>
      <c r="R19" s="227"/>
      <c r="S19" s="227"/>
    </row>
    <row r="20" spans="2:19" s="228" customFormat="1" ht="30.75">
      <c r="B20" s="245">
        <v>4</v>
      </c>
      <c r="C20" s="240" t="s">
        <v>210</v>
      </c>
      <c r="D20" s="377" t="s">
        <v>84</v>
      </c>
      <c r="E20" s="378">
        <v>400</v>
      </c>
      <c r="F20" s="371"/>
      <c r="G20" s="371"/>
      <c r="H20" s="371"/>
      <c r="I20" s="371"/>
      <c r="J20" s="371"/>
      <c r="K20" s="371"/>
      <c r="L20" s="371"/>
      <c r="M20" s="227"/>
      <c r="N20" s="227"/>
      <c r="O20" s="227"/>
      <c r="P20" s="227"/>
      <c r="Q20" s="227"/>
      <c r="R20" s="227"/>
      <c r="S20" s="227"/>
    </row>
    <row r="21" spans="2:19" s="228" customFormat="1" ht="30.75">
      <c r="B21" s="245">
        <v>5</v>
      </c>
      <c r="C21" s="240" t="s">
        <v>183</v>
      </c>
      <c r="D21" s="377" t="s">
        <v>84</v>
      </c>
      <c r="E21" s="378">
        <v>1800</v>
      </c>
      <c r="F21" s="371"/>
      <c r="G21" s="371"/>
      <c r="H21" s="371"/>
      <c r="I21" s="371"/>
      <c r="J21" s="371"/>
      <c r="K21" s="371"/>
      <c r="L21" s="371"/>
      <c r="M21" s="227"/>
      <c r="N21" s="227"/>
      <c r="O21" s="227"/>
      <c r="P21" s="227"/>
      <c r="Q21" s="227"/>
      <c r="R21" s="227"/>
      <c r="S21" s="227"/>
    </row>
    <row r="22" spans="2:19" s="228" customFormat="1" ht="30.75">
      <c r="B22" s="245">
        <v>6</v>
      </c>
      <c r="C22" s="240" t="s">
        <v>184</v>
      </c>
      <c r="D22" s="377" t="s">
        <v>84</v>
      </c>
      <c r="E22" s="378">
        <v>30</v>
      </c>
      <c r="F22" s="371"/>
      <c r="G22" s="371"/>
      <c r="H22" s="371"/>
      <c r="I22" s="371"/>
      <c r="J22" s="371"/>
      <c r="K22" s="371"/>
      <c r="L22" s="371"/>
      <c r="M22" s="227"/>
      <c r="N22" s="227"/>
      <c r="O22" s="227"/>
      <c r="P22" s="227"/>
      <c r="Q22" s="227"/>
      <c r="R22" s="227"/>
      <c r="S22" s="227"/>
    </row>
    <row r="23" spans="2:19" s="228" customFormat="1" ht="15">
      <c r="B23" s="229"/>
      <c r="C23" s="229" t="s">
        <v>185</v>
      </c>
      <c r="D23" s="230"/>
      <c r="E23" s="230"/>
      <c r="F23" s="371"/>
      <c r="G23" s="371"/>
      <c r="H23" s="371"/>
      <c r="I23" s="371"/>
      <c r="J23" s="371"/>
      <c r="K23" s="371"/>
      <c r="L23" s="371"/>
      <c r="M23" s="227"/>
      <c r="N23" s="227"/>
      <c r="O23" s="227"/>
      <c r="P23" s="227"/>
      <c r="Q23" s="227"/>
      <c r="R23" s="227"/>
      <c r="S23" s="227"/>
    </row>
    <row r="24" spans="2:19" s="228" customFormat="1" ht="15">
      <c r="B24" s="231">
        <v>1</v>
      </c>
      <c r="C24" s="232" t="s">
        <v>215</v>
      </c>
      <c r="D24" s="233" t="s">
        <v>84</v>
      </c>
      <c r="E24" s="234">
        <v>230</v>
      </c>
      <c r="F24" s="371"/>
      <c r="G24" s="371"/>
      <c r="H24" s="371"/>
      <c r="I24" s="371"/>
      <c r="J24" s="371"/>
      <c r="K24" s="371"/>
      <c r="L24" s="371"/>
      <c r="M24" s="227"/>
      <c r="N24" s="227"/>
      <c r="O24" s="227"/>
      <c r="P24" s="227"/>
      <c r="Q24" s="227"/>
      <c r="R24" s="227"/>
      <c r="S24" s="227"/>
    </row>
    <row r="25" spans="2:19" s="228" customFormat="1" ht="15">
      <c r="B25" s="231">
        <v>2</v>
      </c>
      <c r="C25" s="232" t="s">
        <v>188</v>
      </c>
      <c r="D25" s="233" t="s">
        <v>84</v>
      </c>
      <c r="E25" s="234">
        <v>120</v>
      </c>
      <c r="F25" s="371"/>
      <c r="G25" s="371"/>
      <c r="H25" s="371"/>
      <c r="I25" s="371"/>
      <c r="J25" s="371"/>
      <c r="K25" s="371"/>
      <c r="L25" s="371"/>
      <c r="M25" s="227"/>
      <c r="N25" s="227"/>
      <c r="O25" s="227"/>
      <c r="P25" s="227"/>
      <c r="Q25" s="227"/>
      <c r="R25" s="227"/>
      <c r="S25" s="227"/>
    </row>
    <row r="26" spans="2:19" s="228" customFormat="1" ht="15">
      <c r="B26" s="245">
        <v>3</v>
      </c>
      <c r="C26" s="240" t="s">
        <v>186</v>
      </c>
      <c r="D26" s="379" t="s">
        <v>39</v>
      </c>
      <c r="E26" s="380">
        <v>52</v>
      </c>
      <c r="F26" s="371"/>
      <c r="G26" s="371"/>
      <c r="H26" s="371"/>
      <c r="I26" s="371"/>
      <c r="J26" s="371"/>
      <c r="K26" s="371"/>
      <c r="L26" s="371"/>
      <c r="M26" s="227"/>
      <c r="N26" s="227"/>
      <c r="O26" s="227"/>
      <c r="P26" s="227"/>
      <c r="Q26" s="227"/>
      <c r="R26" s="227"/>
      <c r="S26" s="227"/>
    </row>
    <row r="27" spans="2:19" s="228" customFormat="1" ht="15">
      <c r="B27" s="245">
        <v>4</v>
      </c>
      <c r="C27" s="240" t="s">
        <v>187</v>
      </c>
      <c r="D27" s="379" t="s">
        <v>39</v>
      </c>
      <c r="E27" s="380">
        <v>10</v>
      </c>
      <c r="F27" s="371"/>
      <c r="G27" s="371"/>
      <c r="H27" s="371"/>
      <c r="I27" s="371"/>
      <c r="J27" s="371"/>
      <c r="K27" s="371"/>
      <c r="L27" s="371"/>
      <c r="M27" s="227"/>
      <c r="N27" s="227"/>
      <c r="O27" s="227"/>
      <c r="P27" s="227"/>
      <c r="Q27" s="227"/>
      <c r="R27" s="227"/>
      <c r="S27" s="227"/>
    </row>
    <row r="28" spans="2:19" s="237" customFormat="1" ht="15">
      <c r="B28" s="245">
        <v>5</v>
      </c>
      <c r="C28" s="246" t="s">
        <v>216</v>
      </c>
      <c r="D28" s="245" t="s">
        <v>39</v>
      </c>
      <c r="E28" s="245">
        <v>3</v>
      </c>
      <c r="F28" s="371"/>
      <c r="G28" s="371"/>
      <c r="H28" s="371"/>
      <c r="I28" s="371"/>
      <c r="J28" s="371"/>
      <c r="K28" s="371"/>
      <c r="L28" s="371"/>
      <c r="M28" s="236"/>
      <c r="N28" s="236"/>
      <c r="O28" s="236"/>
      <c r="P28" s="236"/>
      <c r="Q28" s="236"/>
      <c r="R28" s="236"/>
      <c r="S28" s="236"/>
    </row>
    <row r="29" spans="2:19" s="237" customFormat="1" ht="15">
      <c r="B29" s="245">
        <v>6</v>
      </c>
      <c r="C29" s="246" t="s">
        <v>217</v>
      </c>
      <c r="D29" s="245" t="s">
        <v>39</v>
      </c>
      <c r="E29" s="245">
        <v>2</v>
      </c>
      <c r="F29" s="371"/>
      <c r="G29" s="371"/>
      <c r="H29" s="371"/>
      <c r="I29" s="371"/>
      <c r="J29" s="371"/>
      <c r="K29" s="371"/>
      <c r="L29" s="371"/>
      <c r="M29" s="236"/>
      <c r="N29" s="236"/>
      <c r="O29" s="236"/>
      <c r="P29" s="236"/>
      <c r="Q29" s="236"/>
      <c r="R29" s="236"/>
      <c r="S29" s="236"/>
    </row>
    <row r="30" spans="2:19" s="228" customFormat="1" ht="15">
      <c r="B30" s="245">
        <v>7</v>
      </c>
      <c r="C30" s="246" t="s">
        <v>218</v>
      </c>
      <c r="D30" s="245" t="s">
        <v>39</v>
      </c>
      <c r="E30" s="245">
        <v>12</v>
      </c>
      <c r="F30" s="371"/>
      <c r="G30" s="371"/>
      <c r="H30" s="371"/>
      <c r="I30" s="371"/>
      <c r="J30" s="371"/>
      <c r="K30" s="371"/>
      <c r="L30" s="371"/>
      <c r="M30" s="227"/>
      <c r="N30" s="227"/>
      <c r="O30" s="227"/>
      <c r="P30" s="227"/>
      <c r="Q30" s="227"/>
      <c r="R30" s="227"/>
      <c r="S30" s="227"/>
    </row>
    <row r="31" spans="2:19" s="244" customFormat="1" ht="15">
      <c r="B31" s="245">
        <v>8</v>
      </c>
      <c r="C31" s="246" t="s">
        <v>219</v>
      </c>
      <c r="D31" s="245" t="s">
        <v>39</v>
      </c>
      <c r="E31" s="245">
        <v>5</v>
      </c>
      <c r="F31" s="371"/>
      <c r="G31" s="371"/>
      <c r="H31" s="371"/>
      <c r="I31" s="371"/>
      <c r="J31" s="371"/>
      <c r="K31" s="371"/>
      <c r="L31" s="371"/>
      <c r="M31" s="243"/>
      <c r="N31" s="243"/>
      <c r="O31" s="243"/>
      <c r="P31" s="243"/>
      <c r="Q31" s="243"/>
      <c r="R31" s="243"/>
      <c r="S31" s="243"/>
    </row>
    <row r="32" spans="2:19" s="228" customFormat="1" ht="21" customHeight="1">
      <c r="B32" s="245"/>
      <c r="C32" s="240" t="s">
        <v>185</v>
      </c>
      <c r="D32" s="245"/>
      <c r="E32" s="245"/>
      <c r="F32" s="371"/>
      <c r="G32" s="371"/>
      <c r="H32" s="371"/>
      <c r="I32" s="371"/>
      <c r="J32" s="371"/>
      <c r="K32" s="371"/>
      <c r="L32" s="371"/>
      <c r="M32" s="227"/>
      <c r="N32" s="227"/>
      <c r="O32" s="227"/>
      <c r="P32" s="227"/>
      <c r="Q32" s="227"/>
      <c r="R32" s="227"/>
      <c r="S32" s="227"/>
    </row>
    <row r="33" spans="2:19" s="228" customFormat="1" ht="15">
      <c r="B33" s="381">
        <v>1</v>
      </c>
      <c r="C33" s="382" t="s">
        <v>250</v>
      </c>
      <c r="D33" s="383" t="s">
        <v>193</v>
      </c>
      <c r="E33" s="384">
        <v>1</v>
      </c>
      <c r="F33" s="372"/>
      <c r="G33" s="372"/>
      <c r="H33" s="372"/>
      <c r="I33" s="372"/>
      <c r="J33" s="372"/>
      <c r="K33" s="372"/>
      <c r="L33" s="372"/>
      <c r="M33" s="227"/>
      <c r="N33" s="227"/>
      <c r="O33" s="227"/>
      <c r="P33" s="227"/>
      <c r="Q33" s="227"/>
      <c r="R33" s="227"/>
      <c r="S33" s="227"/>
    </row>
    <row r="34" spans="2:19" s="228" customFormat="1" ht="15">
      <c r="B34" s="381"/>
      <c r="C34" s="382" t="s">
        <v>220</v>
      </c>
      <c r="D34" s="385"/>
      <c r="E34" s="381"/>
      <c r="F34" s="372"/>
      <c r="G34" s="372"/>
      <c r="H34" s="372"/>
      <c r="I34" s="372"/>
      <c r="J34" s="372"/>
      <c r="K34" s="372"/>
      <c r="L34" s="372"/>
      <c r="M34" s="227"/>
      <c r="N34" s="227"/>
      <c r="O34" s="227"/>
      <c r="P34" s="227"/>
      <c r="Q34" s="227"/>
      <c r="R34" s="227"/>
      <c r="S34" s="227"/>
    </row>
    <row r="35" spans="2:19" s="228" customFormat="1" ht="28.5">
      <c r="B35" s="239">
        <v>2</v>
      </c>
      <c r="C35" s="386" t="s">
        <v>221</v>
      </c>
      <c r="D35" s="241" t="s">
        <v>5</v>
      </c>
      <c r="E35" s="242">
        <v>1</v>
      </c>
      <c r="F35" s="371"/>
      <c r="G35" s="371"/>
      <c r="H35" s="371"/>
      <c r="I35" s="371"/>
      <c r="J35" s="371"/>
      <c r="K35" s="371"/>
      <c r="L35" s="371"/>
      <c r="M35" s="227"/>
      <c r="N35" s="227"/>
      <c r="O35" s="227"/>
      <c r="P35" s="227"/>
      <c r="Q35" s="227"/>
      <c r="R35" s="227"/>
      <c r="S35" s="227"/>
    </row>
    <row r="36" spans="2:19" s="228" customFormat="1" ht="28.5">
      <c r="B36" s="239">
        <v>3</v>
      </c>
      <c r="C36" s="386" t="s">
        <v>194</v>
      </c>
      <c r="D36" s="241" t="s">
        <v>5</v>
      </c>
      <c r="E36" s="242">
        <v>2</v>
      </c>
      <c r="F36" s="373"/>
      <c r="G36" s="373"/>
      <c r="H36" s="373"/>
      <c r="I36" s="373"/>
      <c r="J36" s="373"/>
      <c r="K36" s="373"/>
      <c r="L36" s="373"/>
      <c r="M36" s="227"/>
      <c r="N36" s="227"/>
      <c r="O36" s="227"/>
      <c r="P36" s="227"/>
      <c r="Q36" s="227"/>
      <c r="R36" s="227"/>
      <c r="S36" s="227"/>
    </row>
    <row r="37" spans="2:19" s="228" customFormat="1" ht="28.5">
      <c r="B37" s="239">
        <v>4</v>
      </c>
      <c r="C37" s="386" t="s">
        <v>195</v>
      </c>
      <c r="D37" s="241" t="s">
        <v>5</v>
      </c>
      <c r="E37" s="242">
        <v>2</v>
      </c>
      <c r="F37" s="371"/>
      <c r="G37" s="371"/>
      <c r="H37" s="371"/>
      <c r="I37" s="371"/>
      <c r="J37" s="371"/>
      <c r="K37" s="371"/>
      <c r="L37" s="371"/>
      <c r="M37" s="227"/>
      <c r="N37" s="227"/>
      <c r="O37" s="227"/>
      <c r="P37" s="227"/>
      <c r="Q37" s="227"/>
      <c r="R37" s="227"/>
      <c r="S37" s="227"/>
    </row>
    <row r="38" spans="2:19" s="228" customFormat="1" ht="21.75" customHeight="1">
      <c r="B38" s="239">
        <v>5</v>
      </c>
      <c r="C38" s="386" t="s">
        <v>222</v>
      </c>
      <c r="D38" s="241" t="s">
        <v>5</v>
      </c>
      <c r="E38" s="242">
        <v>2</v>
      </c>
      <c r="F38" s="371"/>
      <c r="G38" s="371"/>
      <c r="H38" s="371"/>
      <c r="I38" s="371"/>
      <c r="J38" s="371"/>
      <c r="K38" s="371"/>
      <c r="L38" s="371"/>
      <c r="M38" s="227"/>
      <c r="N38" s="227"/>
      <c r="O38" s="227"/>
      <c r="P38" s="227"/>
      <c r="Q38" s="227"/>
      <c r="R38" s="227"/>
      <c r="S38" s="227"/>
    </row>
    <row r="39" spans="2:19" s="228" customFormat="1" ht="28.5">
      <c r="B39" s="239">
        <v>6</v>
      </c>
      <c r="C39" s="386" t="s">
        <v>196</v>
      </c>
      <c r="D39" s="241" t="s">
        <v>5</v>
      </c>
      <c r="E39" s="242">
        <v>12</v>
      </c>
      <c r="F39" s="371"/>
      <c r="G39" s="371"/>
      <c r="H39" s="371"/>
      <c r="I39" s="371"/>
      <c r="J39" s="371"/>
      <c r="K39" s="371"/>
      <c r="L39" s="371"/>
      <c r="M39" s="227"/>
      <c r="N39" s="227"/>
      <c r="O39" s="227"/>
      <c r="P39" s="227"/>
      <c r="Q39" s="227"/>
      <c r="R39" s="227"/>
      <c r="S39" s="227"/>
    </row>
    <row r="40" spans="2:19" s="228" customFormat="1" ht="27">
      <c r="B40" s="247"/>
      <c r="C40" s="249" t="s">
        <v>223</v>
      </c>
      <c r="D40" s="248"/>
      <c r="E40" s="247"/>
      <c r="F40" s="371"/>
      <c r="G40" s="371"/>
      <c r="H40" s="371"/>
      <c r="I40" s="371"/>
      <c r="J40" s="371"/>
      <c r="K40" s="371"/>
      <c r="L40" s="371"/>
      <c r="M40" s="227"/>
      <c r="N40" s="227"/>
      <c r="O40" s="227"/>
      <c r="P40" s="227"/>
      <c r="Q40" s="227"/>
      <c r="R40" s="227"/>
      <c r="S40" s="227"/>
    </row>
    <row r="41" spans="2:19" s="228" customFormat="1" ht="30.75">
      <c r="B41" s="245">
        <v>1</v>
      </c>
      <c r="C41" s="240" t="s">
        <v>224</v>
      </c>
      <c r="D41" s="377" t="s">
        <v>84</v>
      </c>
      <c r="E41" s="378">
        <v>2</v>
      </c>
      <c r="F41" s="371"/>
      <c r="G41" s="371"/>
      <c r="H41" s="371"/>
      <c r="I41" s="371"/>
      <c r="J41" s="371"/>
      <c r="K41" s="371"/>
      <c r="L41" s="371"/>
      <c r="M41" s="227"/>
      <c r="N41" s="227"/>
      <c r="O41" s="227"/>
      <c r="P41" s="227"/>
      <c r="Q41" s="227"/>
      <c r="R41" s="227"/>
      <c r="S41" s="227"/>
    </row>
    <row r="42" spans="2:19" s="228" customFormat="1" ht="28.5">
      <c r="B42" s="239">
        <v>2</v>
      </c>
      <c r="C42" s="240" t="s">
        <v>198</v>
      </c>
      <c r="D42" s="241" t="s">
        <v>199</v>
      </c>
      <c r="E42" s="242">
        <v>6</v>
      </c>
      <c r="F42" s="371"/>
      <c r="G42" s="371"/>
      <c r="H42" s="371"/>
      <c r="I42" s="371"/>
      <c r="J42" s="371"/>
      <c r="K42" s="371"/>
      <c r="L42" s="371"/>
      <c r="M42" s="227"/>
      <c r="N42" s="227"/>
      <c r="O42" s="227"/>
      <c r="P42" s="227"/>
      <c r="Q42" s="227"/>
      <c r="R42" s="227"/>
      <c r="S42" s="227"/>
    </row>
    <row r="43" spans="2:19" s="228" customFormat="1" ht="15">
      <c r="B43" s="239">
        <v>3</v>
      </c>
      <c r="C43" s="386" t="s">
        <v>225</v>
      </c>
      <c r="D43" s="241" t="s">
        <v>193</v>
      </c>
      <c r="E43" s="242">
        <v>1</v>
      </c>
      <c r="F43" s="371"/>
      <c r="G43" s="371"/>
      <c r="H43" s="371"/>
      <c r="I43" s="371"/>
      <c r="J43" s="371"/>
      <c r="K43" s="371"/>
      <c r="L43" s="371"/>
      <c r="M43" s="227"/>
      <c r="N43" s="227"/>
      <c r="O43" s="227"/>
      <c r="P43" s="227"/>
      <c r="Q43" s="227"/>
      <c r="R43" s="227"/>
      <c r="S43" s="227"/>
    </row>
    <row r="44" spans="2:19" s="228" customFormat="1" ht="28.5">
      <c r="B44" s="239">
        <v>4</v>
      </c>
      <c r="C44" s="386" t="s">
        <v>200</v>
      </c>
      <c r="D44" s="241" t="s">
        <v>5</v>
      </c>
      <c r="E44" s="242">
        <v>1</v>
      </c>
      <c r="F44" s="371"/>
      <c r="G44" s="371"/>
      <c r="H44" s="371"/>
      <c r="I44" s="371"/>
      <c r="J44" s="371"/>
      <c r="K44" s="371"/>
      <c r="L44" s="371"/>
      <c r="M44" s="227"/>
      <c r="N44" s="227"/>
      <c r="O44" s="227"/>
      <c r="P44" s="227"/>
      <c r="Q44" s="227"/>
      <c r="R44" s="227"/>
      <c r="S44" s="227"/>
    </row>
    <row r="45" spans="2:19" s="228" customFormat="1" ht="28.5">
      <c r="B45" s="239">
        <v>5</v>
      </c>
      <c r="C45" s="386" t="s">
        <v>226</v>
      </c>
      <c r="D45" s="241" t="s">
        <v>5</v>
      </c>
      <c r="E45" s="242">
        <v>4</v>
      </c>
      <c r="F45" s="371"/>
      <c r="G45" s="371"/>
      <c r="H45" s="371"/>
      <c r="I45" s="371"/>
      <c r="J45" s="371"/>
      <c r="K45" s="371"/>
      <c r="L45" s="371"/>
      <c r="M45" s="227"/>
      <c r="N45" s="227"/>
      <c r="O45" s="227"/>
      <c r="P45" s="227"/>
      <c r="Q45" s="227"/>
      <c r="R45" s="227"/>
      <c r="S45" s="227"/>
    </row>
    <row r="46" spans="2:19" s="228" customFormat="1" ht="28.5">
      <c r="B46" s="239">
        <v>6</v>
      </c>
      <c r="C46" s="386" t="s">
        <v>222</v>
      </c>
      <c r="D46" s="241" t="s">
        <v>5</v>
      </c>
      <c r="E46" s="242">
        <v>1</v>
      </c>
      <c r="F46" s="371"/>
      <c r="G46" s="371"/>
      <c r="H46" s="371"/>
      <c r="I46" s="371"/>
      <c r="J46" s="371"/>
      <c r="K46" s="371"/>
      <c r="L46" s="371"/>
      <c r="M46" s="227"/>
      <c r="N46" s="227"/>
      <c r="O46" s="227"/>
      <c r="P46" s="227"/>
      <c r="Q46" s="227"/>
      <c r="R46" s="227"/>
      <c r="S46" s="227"/>
    </row>
    <row r="47" spans="2:19" s="228" customFormat="1" ht="27">
      <c r="B47" s="247"/>
      <c r="C47" s="249" t="s">
        <v>227</v>
      </c>
      <c r="D47" s="248"/>
      <c r="E47" s="247"/>
      <c r="F47" s="371"/>
      <c r="G47" s="371"/>
      <c r="H47" s="371"/>
      <c r="I47" s="371"/>
      <c r="J47" s="371"/>
      <c r="K47" s="371"/>
      <c r="L47" s="371"/>
      <c r="M47" s="227"/>
      <c r="N47" s="227"/>
      <c r="O47" s="227"/>
      <c r="P47" s="227"/>
      <c r="Q47" s="227"/>
      <c r="R47" s="227"/>
      <c r="S47" s="227"/>
    </row>
    <row r="48" spans="2:19" s="228" customFormat="1" ht="30.75">
      <c r="B48" s="245">
        <v>1</v>
      </c>
      <c r="C48" s="240" t="s">
        <v>224</v>
      </c>
      <c r="D48" s="377" t="s">
        <v>84</v>
      </c>
      <c r="E48" s="378">
        <v>2</v>
      </c>
      <c r="F48" s="371"/>
      <c r="G48" s="371"/>
      <c r="H48" s="371"/>
      <c r="I48" s="371"/>
      <c r="J48" s="371"/>
      <c r="K48" s="371"/>
      <c r="L48" s="371"/>
      <c r="M48" s="227"/>
      <c r="N48" s="227"/>
      <c r="O48" s="227"/>
      <c r="P48" s="227"/>
      <c r="Q48" s="227"/>
      <c r="R48" s="227"/>
      <c r="S48" s="227"/>
    </row>
    <row r="49" spans="2:19" s="228" customFormat="1" ht="28.5">
      <c r="B49" s="239">
        <v>2</v>
      </c>
      <c r="C49" s="240" t="s">
        <v>198</v>
      </c>
      <c r="D49" s="241" t="s">
        <v>199</v>
      </c>
      <c r="E49" s="242">
        <v>6</v>
      </c>
      <c r="F49" s="371"/>
      <c r="G49" s="371"/>
      <c r="H49" s="371"/>
      <c r="I49" s="371"/>
      <c r="J49" s="371"/>
      <c r="K49" s="371"/>
      <c r="L49" s="371"/>
      <c r="M49" s="227"/>
      <c r="N49" s="227"/>
      <c r="O49" s="227"/>
      <c r="P49" s="227"/>
      <c r="Q49" s="227"/>
      <c r="R49" s="227"/>
      <c r="S49" s="227"/>
    </row>
    <row r="50" spans="2:19" s="228" customFormat="1" ht="15">
      <c r="B50" s="239">
        <v>3</v>
      </c>
      <c r="C50" s="386" t="s">
        <v>225</v>
      </c>
      <c r="D50" s="241" t="s">
        <v>193</v>
      </c>
      <c r="E50" s="242">
        <v>1</v>
      </c>
      <c r="F50" s="371"/>
      <c r="G50" s="371"/>
      <c r="H50" s="371"/>
      <c r="I50" s="371"/>
      <c r="J50" s="371"/>
      <c r="K50" s="371"/>
      <c r="L50" s="371"/>
      <c r="M50" s="227"/>
      <c r="N50" s="227"/>
      <c r="O50" s="227"/>
      <c r="P50" s="227"/>
      <c r="Q50" s="227"/>
      <c r="R50" s="227"/>
      <c r="S50" s="227"/>
    </row>
    <row r="51" spans="2:19" s="228" customFormat="1" ht="28.5">
      <c r="B51" s="239">
        <v>4</v>
      </c>
      <c r="C51" s="386" t="s">
        <v>200</v>
      </c>
      <c r="D51" s="241" t="s">
        <v>5</v>
      </c>
      <c r="E51" s="242">
        <v>2</v>
      </c>
      <c r="F51" s="371"/>
      <c r="G51" s="371"/>
      <c r="H51" s="371"/>
      <c r="I51" s="371"/>
      <c r="J51" s="371"/>
      <c r="K51" s="371"/>
      <c r="L51" s="371"/>
      <c r="M51" s="227"/>
      <c r="N51" s="227"/>
      <c r="O51" s="227"/>
      <c r="P51" s="227"/>
      <c r="Q51" s="227"/>
      <c r="R51" s="227"/>
      <c r="S51" s="227"/>
    </row>
    <row r="52" spans="2:19" s="228" customFormat="1" ht="28.5">
      <c r="B52" s="239">
        <v>5</v>
      </c>
      <c r="C52" s="386" t="s">
        <v>226</v>
      </c>
      <c r="D52" s="241" t="s">
        <v>5</v>
      </c>
      <c r="E52" s="242">
        <v>2</v>
      </c>
      <c r="F52" s="371"/>
      <c r="G52" s="371"/>
      <c r="H52" s="371"/>
      <c r="I52" s="371"/>
      <c r="J52" s="371"/>
      <c r="K52" s="371"/>
      <c r="L52" s="371"/>
      <c r="M52" s="227"/>
      <c r="N52" s="227"/>
      <c r="O52" s="227"/>
      <c r="P52" s="227"/>
      <c r="Q52" s="227"/>
      <c r="R52" s="227"/>
      <c r="S52" s="227"/>
    </row>
    <row r="53" spans="2:19" s="228" customFormat="1" ht="28.5">
      <c r="B53" s="239">
        <v>6</v>
      </c>
      <c r="C53" s="386" t="s">
        <v>201</v>
      </c>
      <c r="D53" s="241" t="s">
        <v>5</v>
      </c>
      <c r="E53" s="242">
        <v>1</v>
      </c>
      <c r="F53" s="371"/>
      <c r="G53" s="371"/>
      <c r="H53" s="371"/>
      <c r="I53" s="371"/>
      <c r="J53" s="371"/>
      <c r="K53" s="371"/>
      <c r="L53" s="371"/>
      <c r="M53" s="227"/>
      <c r="N53" s="227"/>
      <c r="O53" s="227"/>
      <c r="P53" s="227"/>
      <c r="Q53" s="227"/>
      <c r="R53" s="227"/>
      <c r="S53" s="227"/>
    </row>
    <row r="54" spans="2:19" s="228" customFormat="1" ht="27">
      <c r="B54" s="247"/>
      <c r="C54" s="249" t="s">
        <v>228</v>
      </c>
      <c r="D54" s="248"/>
      <c r="E54" s="247"/>
      <c r="F54" s="371"/>
      <c r="G54" s="371"/>
      <c r="H54" s="371"/>
      <c r="I54" s="371"/>
      <c r="J54" s="371"/>
      <c r="K54" s="371"/>
      <c r="L54" s="371"/>
      <c r="M54" s="227"/>
      <c r="N54" s="227"/>
      <c r="O54" s="227"/>
      <c r="P54" s="227"/>
      <c r="Q54" s="227"/>
      <c r="R54" s="227"/>
      <c r="S54" s="227"/>
    </row>
    <row r="55" spans="2:19" s="228" customFormat="1" ht="30.75">
      <c r="B55" s="245">
        <v>1</v>
      </c>
      <c r="C55" s="240" t="s">
        <v>224</v>
      </c>
      <c r="D55" s="377" t="s">
        <v>84</v>
      </c>
      <c r="E55" s="378">
        <v>2</v>
      </c>
      <c r="F55" s="371"/>
      <c r="G55" s="371"/>
      <c r="H55" s="371"/>
      <c r="I55" s="371"/>
      <c r="J55" s="371"/>
      <c r="K55" s="371"/>
      <c r="L55" s="371"/>
      <c r="M55" s="227"/>
      <c r="N55" s="227"/>
      <c r="O55" s="227"/>
      <c r="P55" s="227"/>
      <c r="Q55" s="227"/>
      <c r="R55" s="227"/>
      <c r="S55" s="227"/>
    </row>
    <row r="56" spans="2:19" s="237" customFormat="1" ht="28.5">
      <c r="B56" s="239">
        <v>2</v>
      </c>
      <c r="C56" s="240" t="s">
        <v>198</v>
      </c>
      <c r="D56" s="241" t="s">
        <v>199</v>
      </c>
      <c r="E56" s="242">
        <v>6</v>
      </c>
      <c r="F56" s="371"/>
      <c r="G56" s="371"/>
      <c r="H56" s="371"/>
      <c r="I56" s="371"/>
      <c r="J56" s="371"/>
      <c r="K56" s="371"/>
      <c r="L56" s="371"/>
      <c r="M56" s="236"/>
      <c r="N56" s="236"/>
      <c r="O56" s="236"/>
      <c r="P56" s="236"/>
      <c r="Q56" s="236"/>
      <c r="R56" s="236"/>
      <c r="S56" s="236"/>
    </row>
    <row r="57" spans="2:19" s="237" customFormat="1" ht="15">
      <c r="B57" s="239">
        <v>3</v>
      </c>
      <c r="C57" s="386" t="s">
        <v>225</v>
      </c>
      <c r="D57" s="241" t="s">
        <v>193</v>
      </c>
      <c r="E57" s="242">
        <v>1</v>
      </c>
      <c r="F57" s="371"/>
      <c r="G57" s="371"/>
      <c r="H57" s="371"/>
      <c r="I57" s="371"/>
      <c r="J57" s="371"/>
      <c r="K57" s="371"/>
      <c r="L57" s="371"/>
      <c r="M57" s="236"/>
      <c r="N57" s="236"/>
      <c r="O57" s="236"/>
      <c r="P57" s="236"/>
      <c r="Q57" s="236"/>
      <c r="R57" s="236"/>
      <c r="S57" s="236"/>
    </row>
    <row r="58" spans="2:19" s="228" customFormat="1" ht="28.5">
      <c r="B58" s="239">
        <v>4</v>
      </c>
      <c r="C58" s="386" t="s">
        <v>226</v>
      </c>
      <c r="D58" s="241" t="s">
        <v>5</v>
      </c>
      <c r="E58" s="242">
        <v>12</v>
      </c>
      <c r="F58" s="371"/>
      <c r="G58" s="371"/>
      <c r="H58" s="371"/>
      <c r="I58" s="371"/>
      <c r="J58" s="371"/>
      <c r="K58" s="371"/>
      <c r="L58" s="371"/>
      <c r="M58" s="227"/>
      <c r="N58" s="227"/>
      <c r="O58" s="227"/>
      <c r="P58" s="227"/>
      <c r="Q58" s="227"/>
      <c r="R58" s="227"/>
      <c r="S58" s="227"/>
    </row>
    <row r="59" spans="2:19" s="228" customFormat="1" ht="27">
      <c r="B59" s="247"/>
      <c r="C59" s="249" t="s">
        <v>229</v>
      </c>
      <c r="D59" s="248"/>
      <c r="E59" s="247"/>
      <c r="F59" s="371"/>
      <c r="G59" s="371"/>
      <c r="H59" s="371"/>
      <c r="I59" s="371"/>
      <c r="J59" s="371"/>
      <c r="K59" s="371"/>
      <c r="L59" s="371"/>
      <c r="M59" s="227"/>
      <c r="N59" s="227"/>
      <c r="O59" s="227"/>
      <c r="P59" s="227"/>
      <c r="Q59" s="227"/>
      <c r="R59" s="227"/>
      <c r="S59" s="227"/>
    </row>
    <row r="60" spans="2:19" s="228" customFormat="1" ht="30.75">
      <c r="B60" s="245">
        <v>1</v>
      </c>
      <c r="C60" s="240" t="s">
        <v>224</v>
      </c>
      <c r="D60" s="377" t="s">
        <v>84</v>
      </c>
      <c r="E60" s="378">
        <v>2</v>
      </c>
      <c r="F60" s="371"/>
      <c r="G60" s="371"/>
      <c r="H60" s="371"/>
      <c r="I60" s="371"/>
      <c r="J60" s="371"/>
      <c r="K60" s="371"/>
      <c r="L60" s="371"/>
      <c r="M60" s="227"/>
      <c r="N60" s="227"/>
      <c r="O60" s="227"/>
      <c r="P60" s="227"/>
      <c r="Q60" s="227"/>
      <c r="R60" s="227"/>
      <c r="S60" s="227"/>
    </row>
    <row r="61" spans="2:19" s="228" customFormat="1" ht="28.5">
      <c r="B61" s="239">
        <v>2</v>
      </c>
      <c r="C61" s="240" t="s">
        <v>198</v>
      </c>
      <c r="D61" s="241" t="s">
        <v>199</v>
      </c>
      <c r="E61" s="242">
        <v>6</v>
      </c>
      <c r="F61" s="372"/>
      <c r="G61" s="372"/>
      <c r="H61" s="372"/>
      <c r="I61" s="372"/>
      <c r="J61" s="372"/>
      <c r="K61" s="372"/>
      <c r="L61" s="372"/>
      <c r="M61" s="227"/>
      <c r="N61" s="227"/>
      <c r="O61" s="227"/>
      <c r="P61" s="227"/>
      <c r="Q61" s="227"/>
      <c r="R61" s="227"/>
      <c r="S61" s="227"/>
    </row>
    <row r="62" spans="2:19" s="228" customFormat="1" ht="15">
      <c r="B62" s="239">
        <v>3</v>
      </c>
      <c r="C62" s="386" t="s">
        <v>225</v>
      </c>
      <c r="D62" s="241" t="s">
        <v>193</v>
      </c>
      <c r="E62" s="242">
        <v>1</v>
      </c>
      <c r="F62" s="372"/>
      <c r="G62" s="372"/>
      <c r="H62" s="372"/>
      <c r="I62" s="372"/>
      <c r="J62" s="372"/>
      <c r="K62" s="372"/>
      <c r="L62" s="372"/>
      <c r="M62" s="227"/>
      <c r="N62" s="227"/>
      <c r="O62" s="227"/>
      <c r="P62" s="227"/>
      <c r="Q62" s="227"/>
      <c r="R62" s="227"/>
      <c r="S62" s="227"/>
    </row>
    <row r="63" spans="2:19" s="237" customFormat="1" ht="28.5">
      <c r="B63" s="239">
        <v>4</v>
      </c>
      <c r="C63" s="386" t="s">
        <v>230</v>
      </c>
      <c r="D63" s="241" t="s">
        <v>5</v>
      </c>
      <c r="E63" s="242">
        <v>1</v>
      </c>
      <c r="F63" s="371"/>
      <c r="G63" s="371"/>
      <c r="H63" s="371"/>
      <c r="I63" s="371"/>
      <c r="J63" s="371"/>
      <c r="K63" s="371"/>
      <c r="L63" s="371"/>
      <c r="M63" s="236"/>
      <c r="N63" s="236"/>
      <c r="O63" s="236"/>
      <c r="P63" s="236"/>
      <c r="Q63" s="236"/>
      <c r="R63" s="236"/>
      <c r="S63" s="236"/>
    </row>
    <row r="64" spans="2:19" s="228" customFormat="1" ht="27">
      <c r="B64" s="239">
        <v>5</v>
      </c>
      <c r="C64" s="238" t="s">
        <v>251</v>
      </c>
      <c r="D64" s="241" t="s">
        <v>39</v>
      </c>
      <c r="E64" s="242">
        <v>1</v>
      </c>
      <c r="F64" s="371"/>
      <c r="G64" s="371"/>
      <c r="H64" s="371"/>
      <c r="I64" s="371"/>
      <c r="J64" s="371"/>
      <c r="K64" s="371"/>
      <c r="L64" s="371"/>
      <c r="M64" s="227"/>
      <c r="N64" s="227"/>
      <c r="O64" s="227"/>
      <c r="P64" s="227"/>
      <c r="Q64" s="227"/>
      <c r="R64" s="227"/>
      <c r="S64" s="227"/>
    </row>
    <row r="65" spans="2:19" s="228" customFormat="1" ht="15">
      <c r="B65" s="239">
        <v>6</v>
      </c>
      <c r="C65" s="240" t="s">
        <v>197</v>
      </c>
      <c r="D65" s="241" t="s">
        <v>39</v>
      </c>
      <c r="E65" s="242">
        <v>1</v>
      </c>
      <c r="F65" s="371"/>
      <c r="G65" s="371"/>
      <c r="H65" s="371"/>
      <c r="I65" s="371"/>
      <c r="J65" s="371"/>
      <c r="K65" s="371"/>
      <c r="L65" s="371"/>
      <c r="M65" s="227"/>
      <c r="N65" s="227"/>
      <c r="O65" s="227"/>
      <c r="P65" s="227"/>
      <c r="Q65" s="227"/>
      <c r="R65" s="227"/>
      <c r="S65" s="227"/>
    </row>
    <row r="66" spans="2:19" s="228" customFormat="1" ht="15">
      <c r="B66" s="239">
        <v>7</v>
      </c>
      <c r="C66" s="238" t="s">
        <v>231</v>
      </c>
      <c r="D66" s="241" t="s">
        <v>39</v>
      </c>
      <c r="E66" s="242">
        <v>1</v>
      </c>
      <c r="F66" s="371"/>
      <c r="G66" s="371"/>
      <c r="H66" s="371"/>
      <c r="I66" s="371"/>
      <c r="J66" s="371"/>
      <c r="K66" s="371"/>
      <c r="L66" s="371"/>
      <c r="M66" s="227"/>
      <c r="N66" s="227"/>
      <c r="O66" s="227"/>
      <c r="P66" s="227"/>
      <c r="Q66" s="227"/>
      <c r="R66" s="227"/>
      <c r="S66" s="227"/>
    </row>
    <row r="67" spans="2:19" s="228" customFormat="1" ht="15">
      <c r="B67" s="239">
        <v>8</v>
      </c>
      <c r="C67" s="386" t="s">
        <v>232</v>
      </c>
      <c r="D67" s="241" t="s">
        <v>5</v>
      </c>
      <c r="E67" s="242">
        <v>1</v>
      </c>
      <c r="F67" s="371"/>
      <c r="G67" s="371"/>
      <c r="H67" s="371"/>
      <c r="I67" s="371"/>
      <c r="J67" s="371"/>
      <c r="K67" s="371"/>
      <c r="L67" s="371"/>
      <c r="M67" s="227"/>
      <c r="N67" s="227"/>
      <c r="O67" s="227"/>
      <c r="P67" s="227"/>
      <c r="Q67" s="227"/>
      <c r="R67" s="227"/>
      <c r="S67" s="227"/>
    </row>
    <row r="68" spans="2:19" s="228" customFormat="1" ht="28.5">
      <c r="B68" s="239">
        <v>9</v>
      </c>
      <c r="C68" s="386" t="s">
        <v>226</v>
      </c>
      <c r="D68" s="241" t="s">
        <v>5</v>
      </c>
      <c r="E68" s="242">
        <v>2</v>
      </c>
      <c r="F68" s="372"/>
      <c r="G68" s="372"/>
      <c r="H68" s="372"/>
      <c r="I68" s="372"/>
      <c r="J68" s="372"/>
      <c r="K68" s="372"/>
      <c r="L68" s="372"/>
      <c r="M68" s="227"/>
      <c r="N68" s="227"/>
      <c r="O68" s="227"/>
      <c r="P68" s="227"/>
      <c r="Q68" s="227"/>
      <c r="R68" s="227"/>
      <c r="S68" s="227"/>
    </row>
    <row r="69" spans="2:19" s="228" customFormat="1" ht="28.5">
      <c r="B69" s="239">
        <v>10</v>
      </c>
      <c r="C69" s="386" t="s">
        <v>233</v>
      </c>
      <c r="D69" s="241" t="s">
        <v>5</v>
      </c>
      <c r="E69" s="242">
        <v>2</v>
      </c>
      <c r="F69" s="371"/>
      <c r="G69" s="371"/>
      <c r="H69" s="371"/>
      <c r="I69" s="371"/>
      <c r="J69" s="371"/>
      <c r="K69" s="371"/>
      <c r="L69" s="371"/>
      <c r="M69" s="227"/>
      <c r="N69" s="227"/>
      <c r="O69" s="227"/>
      <c r="P69" s="227"/>
      <c r="Q69" s="227"/>
      <c r="R69" s="227"/>
      <c r="S69" s="227"/>
    </row>
    <row r="70" spans="2:19" s="228" customFormat="1" ht="15">
      <c r="B70" s="231"/>
      <c r="C70" s="235" t="s">
        <v>189</v>
      </c>
      <c r="D70" s="233"/>
      <c r="E70" s="234"/>
      <c r="F70" s="371"/>
      <c r="G70" s="371"/>
      <c r="H70" s="371"/>
      <c r="I70" s="371"/>
      <c r="J70" s="371"/>
      <c r="K70" s="371"/>
      <c r="L70" s="371"/>
      <c r="M70" s="227"/>
      <c r="N70" s="227"/>
      <c r="O70" s="227"/>
      <c r="P70" s="227"/>
      <c r="Q70" s="227"/>
      <c r="R70" s="227"/>
      <c r="S70" s="227"/>
    </row>
    <row r="71" spans="2:19" s="228" customFormat="1" ht="40.5">
      <c r="B71" s="387">
        <v>1</v>
      </c>
      <c r="C71" s="388" t="s">
        <v>234</v>
      </c>
      <c r="D71" s="389" t="s">
        <v>5</v>
      </c>
      <c r="E71" s="390">
        <v>21</v>
      </c>
      <c r="F71" s="371"/>
      <c r="G71" s="371"/>
      <c r="H71" s="371"/>
      <c r="I71" s="371"/>
      <c r="J71" s="371"/>
      <c r="K71" s="371"/>
      <c r="L71" s="371"/>
      <c r="M71" s="227"/>
      <c r="N71" s="227"/>
      <c r="O71" s="227"/>
      <c r="P71" s="227"/>
      <c r="Q71" s="227"/>
      <c r="R71" s="227"/>
      <c r="S71" s="227"/>
    </row>
    <row r="72" spans="2:19" s="228" customFormat="1" ht="40.5">
      <c r="B72" s="387">
        <v>2</v>
      </c>
      <c r="C72" s="388" t="s">
        <v>235</v>
      </c>
      <c r="D72" s="389" t="s">
        <v>5</v>
      </c>
      <c r="E72" s="390">
        <v>6</v>
      </c>
      <c r="F72" s="371"/>
      <c r="G72" s="371"/>
      <c r="H72" s="371"/>
      <c r="I72" s="371"/>
      <c r="J72" s="371"/>
      <c r="K72" s="371"/>
      <c r="L72" s="371"/>
      <c r="M72" s="227"/>
      <c r="N72" s="227"/>
      <c r="O72" s="227"/>
      <c r="P72" s="227"/>
      <c r="Q72" s="227"/>
      <c r="R72" s="227"/>
      <c r="S72" s="227"/>
    </row>
    <row r="73" spans="2:19" s="228" customFormat="1" ht="15">
      <c r="B73" s="391">
        <v>3</v>
      </c>
      <c r="C73" s="392" t="s">
        <v>236</v>
      </c>
      <c r="D73" s="393" t="s">
        <v>5</v>
      </c>
      <c r="E73" s="394">
        <v>5</v>
      </c>
      <c r="F73" s="371"/>
      <c r="G73" s="371"/>
      <c r="H73" s="371"/>
      <c r="I73" s="371"/>
      <c r="J73" s="371"/>
      <c r="K73" s="371"/>
      <c r="L73" s="371"/>
      <c r="M73" s="227"/>
      <c r="N73" s="227"/>
      <c r="O73" s="227"/>
      <c r="P73" s="227"/>
      <c r="Q73" s="227"/>
      <c r="R73" s="227"/>
      <c r="S73" s="227"/>
    </row>
    <row r="74" spans="2:19" s="228" customFormat="1" ht="36.75" customHeight="1">
      <c r="B74" s="395">
        <v>4</v>
      </c>
      <c r="C74" s="396" t="s">
        <v>237</v>
      </c>
      <c r="D74" s="393" t="s">
        <v>5</v>
      </c>
      <c r="E74" s="394">
        <v>6</v>
      </c>
      <c r="F74" s="371"/>
      <c r="G74" s="371"/>
      <c r="H74" s="371"/>
      <c r="I74" s="371"/>
      <c r="J74" s="371"/>
      <c r="K74" s="371"/>
      <c r="L74" s="371"/>
      <c r="M74" s="227"/>
      <c r="N74" s="227"/>
      <c r="O74" s="227"/>
      <c r="P74" s="227"/>
      <c r="Q74" s="227"/>
      <c r="R74" s="227"/>
      <c r="S74" s="227"/>
    </row>
    <row r="75" spans="2:19" s="228" customFormat="1" ht="28.5">
      <c r="B75" s="397">
        <v>5</v>
      </c>
      <c r="C75" s="240" t="s">
        <v>238</v>
      </c>
      <c r="D75" s="379" t="s">
        <v>5</v>
      </c>
      <c r="E75" s="380">
        <v>11</v>
      </c>
      <c r="F75" s="371"/>
      <c r="G75" s="371"/>
      <c r="H75" s="371"/>
      <c r="I75" s="371"/>
      <c r="J75" s="371"/>
      <c r="K75" s="371"/>
      <c r="L75" s="371"/>
      <c r="M75" s="227"/>
      <c r="N75" s="227"/>
      <c r="O75" s="227"/>
      <c r="P75" s="227"/>
      <c r="Q75" s="227"/>
      <c r="R75" s="227"/>
      <c r="S75" s="227"/>
    </row>
    <row r="76" spans="2:12" ht="28.5">
      <c r="B76" s="397">
        <v>6</v>
      </c>
      <c r="C76" s="240" t="s">
        <v>239</v>
      </c>
      <c r="D76" s="379" t="s">
        <v>5</v>
      </c>
      <c r="E76" s="380">
        <v>18</v>
      </c>
      <c r="F76" s="371"/>
      <c r="G76" s="371"/>
      <c r="H76" s="371"/>
      <c r="I76" s="371"/>
      <c r="J76" s="371"/>
      <c r="K76" s="371"/>
      <c r="L76" s="371"/>
    </row>
    <row r="77" spans="2:12" ht="27">
      <c r="B77" s="387">
        <v>7</v>
      </c>
      <c r="C77" s="398" t="s">
        <v>190</v>
      </c>
      <c r="D77" s="399" t="s">
        <v>39</v>
      </c>
      <c r="E77" s="390">
        <v>12</v>
      </c>
      <c r="F77" s="371"/>
      <c r="G77" s="371"/>
      <c r="H77" s="371"/>
      <c r="I77" s="371"/>
      <c r="J77" s="371"/>
      <c r="K77" s="371"/>
      <c r="L77" s="371"/>
    </row>
    <row r="78" spans="2:12" ht="27">
      <c r="B78" s="387">
        <v>8</v>
      </c>
      <c r="C78" s="398" t="s">
        <v>191</v>
      </c>
      <c r="D78" s="399" t="s">
        <v>39</v>
      </c>
      <c r="E78" s="390">
        <v>10</v>
      </c>
      <c r="F78" s="371"/>
      <c r="G78" s="371"/>
      <c r="H78" s="371"/>
      <c r="I78" s="371"/>
      <c r="J78" s="371"/>
      <c r="K78" s="371"/>
      <c r="L78" s="371"/>
    </row>
    <row r="79" spans="2:12" ht="27">
      <c r="B79" s="387">
        <v>9</v>
      </c>
      <c r="C79" s="398" t="s">
        <v>192</v>
      </c>
      <c r="D79" s="400" t="s">
        <v>39</v>
      </c>
      <c r="E79" s="390">
        <v>40</v>
      </c>
      <c r="F79" s="371"/>
      <c r="G79" s="371"/>
      <c r="H79" s="371"/>
      <c r="I79" s="371"/>
      <c r="J79" s="371"/>
      <c r="K79" s="371"/>
      <c r="L79" s="371"/>
    </row>
    <row r="80" spans="2:12" ht="15">
      <c r="B80" s="387">
        <v>10</v>
      </c>
      <c r="C80" s="401" t="s">
        <v>240</v>
      </c>
      <c r="D80" s="389" t="s">
        <v>5</v>
      </c>
      <c r="E80" s="389">
        <v>9</v>
      </c>
      <c r="F80" s="371"/>
      <c r="G80" s="371"/>
      <c r="H80" s="371"/>
      <c r="I80" s="371"/>
      <c r="J80" s="371"/>
      <c r="K80" s="371"/>
      <c r="L80" s="371"/>
    </row>
    <row r="81" spans="2:12" ht="40.5">
      <c r="B81" s="402">
        <v>11</v>
      </c>
      <c r="C81" s="403" t="s">
        <v>242</v>
      </c>
      <c r="D81" s="118" t="s">
        <v>39</v>
      </c>
      <c r="E81" s="404">
        <v>8</v>
      </c>
      <c r="F81" s="217"/>
      <c r="G81" s="217"/>
      <c r="H81" s="217"/>
      <c r="I81" s="217"/>
      <c r="J81" s="217"/>
      <c r="K81" s="217"/>
      <c r="L81" s="217"/>
    </row>
    <row r="82" spans="2:12" ht="27">
      <c r="B82" s="402">
        <v>12</v>
      </c>
      <c r="C82" s="403" t="s">
        <v>243</v>
      </c>
      <c r="D82" s="118" t="s">
        <v>39</v>
      </c>
      <c r="E82" s="404">
        <v>8</v>
      </c>
      <c r="F82" s="217"/>
      <c r="G82" s="217"/>
      <c r="H82" s="217"/>
      <c r="I82" s="217"/>
      <c r="J82" s="217"/>
      <c r="K82" s="217"/>
      <c r="L82" s="217"/>
    </row>
    <row r="83" spans="2:12" ht="13.5">
      <c r="B83" s="231"/>
      <c r="C83" s="235" t="s">
        <v>202</v>
      </c>
      <c r="D83" s="233"/>
      <c r="E83" s="234"/>
      <c r="F83" s="217"/>
      <c r="G83" s="217"/>
      <c r="H83" s="217"/>
      <c r="I83" s="217"/>
      <c r="J83" s="217"/>
      <c r="K83" s="217"/>
      <c r="L83" s="217"/>
    </row>
    <row r="84" spans="2:12" ht="28.5">
      <c r="B84" s="245">
        <v>1</v>
      </c>
      <c r="C84" s="240" t="s">
        <v>203</v>
      </c>
      <c r="D84" s="379" t="s">
        <v>5</v>
      </c>
      <c r="E84" s="380">
        <v>6</v>
      </c>
      <c r="F84" s="217"/>
      <c r="G84" s="217"/>
      <c r="H84" s="217"/>
      <c r="I84" s="217"/>
      <c r="J84" s="217"/>
      <c r="K84" s="217"/>
      <c r="L84" s="217"/>
    </row>
    <row r="85" spans="2:12" ht="14.25">
      <c r="B85" s="245">
        <v>2</v>
      </c>
      <c r="C85" s="240" t="s">
        <v>204</v>
      </c>
      <c r="D85" s="379" t="s">
        <v>84</v>
      </c>
      <c r="E85" s="380">
        <v>6</v>
      </c>
      <c r="F85" s="217"/>
      <c r="G85" s="217"/>
      <c r="H85" s="217"/>
      <c r="I85" s="217"/>
      <c r="J85" s="217"/>
      <c r="K85" s="217"/>
      <c r="L85" s="217"/>
    </row>
    <row r="86" spans="2:12" ht="28.5">
      <c r="B86" s="245">
        <v>3</v>
      </c>
      <c r="C86" s="240" t="s">
        <v>241</v>
      </c>
      <c r="D86" s="379" t="s">
        <v>84</v>
      </c>
      <c r="E86" s="380">
        <v>40</v>
      </c>
      <c r="F86" s="217"/>
      <c r="G86" s="217"/>
      <c r="H86" s="217"/>
      <c r="I86" s="217"/>
      <c r="J86" s="217"/>
      <c r="K86" s="217"/>
      <c r="L86" s="217"/>
    </row>
    <row r="87" spans="2:12" ht="28.5">
      <c r="B87" s="245">
        <v>4</v>
      </c>
      <c r="C87" s="240" t="s">
        <v>205</v>
      </c>
      <c r="D87" s="379" t="s">
        <v>84</v>
      </c>
      <c r="E87" s="380">
        <v>120</v>
      </c>
      <c r="F87" s="217"/>
      <c r="G87" s="217"/>
      <c r="H87" s="217"/>
      <c r="I87" s="217"/>
      <c r="J87" s="217"/>
      <c r="K87" s="217"/>
      <c r="L87" s="217"/>
    </row>
    <row r="88" spans="2:12" ht="13.5">
      <c r="B88" s="231"/>
      <c r="C88" s="235" t="s">
        <v>244</v>
      </c>
      <c r="D88" s="233"/>
      <c r="E88" s="234"/>
      <c r="F88" s="217"/>
      <c r="G88" s="217"/>
      <c r="H88" s="217"/>
      <c r="I88" s="217"/>
      <c r="J88" s="217"/>
      <c r="K88" s="217"/>
      <c r="L88" s="217"/>
    </row>
    <row r="89" spans="2:19" s="228" customFormat="1" ht="27">
      <c r="B89" s="136">
        <v>1</v>
      </c>
      <c r="C89" s="123" t="s">
        <v>245</v>
      </c>
      <c r="D89" s="110" t="s">
        <v>79</v>
      </c>
      <c r="E89" s="110">
        <v>108</v>
      </c>
      <c r="F89" s="217"/>
      <c r="G89" s="217"/>
      <c r="H89" s="217"/>
      <c r="I89" s="217"/>
      <c r="J89" s="217"/>
      <c r="K89" s="217"/>
      <c r="L89" s="217"/>
      <c r="M89" s="227"/>
      <c r="N89" s="227"/>
      <c r="O89" s="227"/>
      <c r="P89" s="227"/>
      <c r="Q89" s="227"/>
      <c r="R89" s="227"/>
      <c r="S89" s="227"/>
    </row>
    <row r="90" spans="2:12" ht="13.5">
      <c r="B90" s="136">
        <v>2</v>
      </c>
      <c r="C90" s="123" t="s">
        <v>246</v>
      </c>
      <c r="D90" s="110" t="s">
        <v>79</v>
      </c>
      <c r="E90" s="110">
        <v>7.7</v>
      </c>
      <c r="F90" s="217"/>
      <c r="G90" s="217"/>
      <c r="H90" s="217"/>
      <c r="I90" s="217"/>
      <c r="J90" s="217"/>
      <c r="K90" s="217"/>
      <c r="L90" s="217"/>
    </row>
    <row r="91" spans="2:12" ht="27">
      <c r="B91" s="267">
        <v>3</v>
      </c>
      <c r="C91" s="118" t="s">
        <v>247</v>
      </c>
      <c r="D91" s="119" t="s">
        <v>37</v>
      </c>
      <c r="E91" s="119">
        <v>7.7</v>
      </c>
      <c r="F91" s="217"/>
      <c r="G91" s="217"/>
      <c r="H91" s="217"/>
      <c r="I91" s="217"/>
      <c r="J91" s="217"/>
      <c r="K91" s="217"/>
      <c r="L91" s="217"/>
    </row>
    <row r="92" spans="2:12" ht="27">
      <c r="B92" s="136">
        <v>4</v>
      </c>
      <c r="C92" s="123" t="s">
        <v>139</v>
      </c>
      <c r="D92" s="110" t="s">
        <v>79</v>
      </c>
      <c r="E92" s="110">
        <v>108</v>
      </c>
      <c r="F92" s="217"/>
      <c r="G92" s="217"/>
      <c r="H92" s="217"/>
      <c r="I92" s="217"/>
      <c r="J92" s="217"/>
      <c r="K92" s="217"/>
      <c r="L92" s="217"/>
    </row>
    <row r="93" spans="2:12" ht="13.5">
      <c r="B93" s="136"/>
      <c r="C93" s="250" t="s">
        <v>248</v>
      </c>
      <c r="D93" s="110"/>
      <c r="E93" s="110"/>
      <c r="F93" s="217"/>
      <c r="G93" s="217"/>
      <c r="H93" s="217"/>
      <c r="I93" s="217"/>
      <c r="J93" s="217"/>
      <c r="K93" s="217"/>
      <c r="L93" s="217"/>
    </row>
    <row r="94" spans="2:12" ht="15">
      <c r="B94" s="239">
        <v>1</v>
      </c>
      <c r="C94" s="238" t="s">
        <v>249</v>
      </c>
      <c r="D94" s="241" t="s">
        <v>39</v>
      </c>
      <c r="E94" s="242">
        <v>1</v>
      </c>
      <c r="F94" s="371"/>
      <c r="G94" s="371"/>
      <c r="H94" s="371"/>
      <c r="I94" s="371"/>
      <c r="J94" s="371"/>
      <c r="K94" s="371"/>
      <c r="L94" s="371"/>
    </row>
    <row r="95" spans="2:12" ht="12.75">
      <c r="B95" s="405"/>
      <c r="C95" s="406" t="s">
        <v>6</v>
      </c>
      <c r="D95" s="406"/>
      <c r="E95" s="406"/>
      <c r="F95" s="217"/>
      <c r="G95" s="217"/>
      <c r="H95" s="217"/>
      <c r="I95" s="217"/>
      <c r="J95" s="217"/>
      <c r="K95" s="217"/>
      <c r="L95" s="217"/>
    </row>
    <row r="96" spans="2:12" ht="12.75">
      <c r="B96" s="217"/>
      <c r="C96" s="202" t="s">
        <v>55</v>
      </c>
      <c r="D96" s="208"/>
      <c r="E96" s="207"/>
      <c r="F96" s="217"/>
      <c r="G96" s="217"/>
      <c r="H96" s="217"/>
      <c r="I96" s="217"/>
      <c r="J96" s="217"/>
      <c r="K96" s="217"/>
      <c r="L96" s="217"/>
    </row>
    <row r="97" spans="2:12" ht="12.75">
      <c r="B97" s="217"/>
      <c r="C97" s="304" t="s">
        <v>18</v>
      </c>
      <c r="D97" s="204"/>
      <c r="E97" s="204"/>
      <c r="F97" s="217"/>
      <c r="G97" s="217"/>
      <c r="H97" s="217"/>
      <c r="I97" s="217"/>
      <c r="J97" s="217"/>
      <c r="K97" s="217"/>
      <c r="L97" s="217"/>
    </row>
    <row r="98" spans="2:12" ht="12.75">
      <c r="B98" s="217"/>
      <c r="C98" s="304" t="s">
        <v>261</v>
      </c>
      <c r="D98" s="306"/>
      <c r="E98" s="204"/>
      <c r="F98" s="217"/>
      <c r="G98" s="217"/>
      <c r="H98" s="217"/>
      <c r="I98" s="217"/>
      <c r="J98" s="217"/>
      <c r="K98" s="217"/>
      <c r="L98" s="217"/>
    </row>
    <row r="99" spans="2:12" ht="12.75">
      <c r="B99" s="217"/>
      <c r="C99" s="304" t="s">
        <v>18</v>
      </c>
      <c r="D99" s="204"/>
      <c r="E99" s="204"/>
      <c r="F99" s="217"/>
      <c r="G99" s="217"/>
      <c r="H99" s="217"/>
      <c r="I99" s="217"/>
      <c r="J99" s="217"/>
      <c r="K99" s="217"/>
      <c r="L99" s="217"/>
    </row>
    <row r="100" spans="2:12" ht="13.5">
      <c r="B100" s="217"/>
      <c r="C100" s="304" t="s">
        <v>38</v>
      </c>
      <c r="D100" s="306"/>
      <c r="E100" s="204"/>
      <c r="F100" s="217"/>
      <c r="G100" s="217"/>
      <c r="H100" s="217"/>
      <c r="I100" s="217"/>
      <c r="J100" s="217"/>
      <c r="K100" s="217"/>
      <c r="L100" s="217"/>
    </row>
    <row r="101" spans="2:12" ht="13.5">
      <c r="B101" s="217"/>
      <c r="C101" s="304" t="s">
        <v>18</v>
      </c>
      <c r="D101" s="204"/>
      <c r="E101" s="204"/>
      <c r="F101" s="217"/>
      <c r="G101" s="217"/>
      <c r="H101" s="217"/>
      <c r="I101" s="217"/>
      <c r="J101" s="217"/>
      <c r="K101" s="217"/>
      <c r="L101" s="217"/>
    </row>
    <row r="102" spans="2:12" ht="13.5">
      <c r="B102" s="217"/>
      <c r="C102" s="304" t="s">
        <v>19</v>
      </c>
      <c r="D102" s="306">
        <v>0.03</v>
      </c>
      <c r="E102" s="204"/>
      <c r="F102" s="217"/>
      <c r="G102" s="217"/>
      <c r="H102" s="217"/>
      <c r="I102" s="217"/>
      <c r="J102" s="217"/>
      <c r="K102" s="217"/>
      <c r="L102" s="217"/>
    </row>
    <row r="103" spans="2:12" ht="13.5">
      <c r="B103" s="217"/>
      <c r="C103" s="304" t="s">
        <v>13</v>
      </c>
      <c r="D103" s="204"/>
      <c r="E103" s="204"/>
      <c r="F103" s="217"/>
      <c r="G103" s="217"/>
      <c r="H103" s="217"/>
      <c r="I103" s="217"/>
      <c r="J103" s="217"/>
      <c r="K103" s="217"/>
      <c r="L103" s="217"/>
    </row>
    <row r="104" spans="2:12" ht="13.5">
      <c r="B104" s="217"/>
      <c r="C104" s="304" t="s">
        <v>14</v>
      </c>
      <c r="D104" s="306">
        <v>0.18</v>
      </c>
      <c r="E104" s="204"/>
      <c r="F104" s="217"/>
      <c r="G104" s="217"/>
      <c r="H104" s="217"/>
      <c r="I104" s="217"/>
      <c r="J104" s="217"/>
      <c r="K104" s="217"/>
      <c r="L104" s="217"/>
    </row>
    <row r="105" spans="2:12" ht="13.5">
      <c r="B105" s="217"/>
      <c r="C105" s="304" t="s">
        <v>15</v>
      </c>
      <c r="D105" s="204"/>
      <c r="E105" s="204"/>
      <c r="F105" s="217"/>
      <c r="G105" s="217"/>
      <c r="H105" s="217"/>
      <c r="I105" s="217"/>
      <c r="J105" s="217"/>
      <c r="K105" s="217"/>
      <c r="L105" s="217"/>
    </row>
    <row r="106" spans="3:4" ht="12.75">
      <c r="C106" s="193"/>
      <c r="D106" s="142"/>
    </row>
    <row r="108" spans="3:12" ht="15.75">
      <c r="C108" s="162"/>
      <c r="D108" s="161"/>
      <c r="E108" s="161"/>
      <c r="F108" s="161"/>
      <c r="G108" s="157"/>
      <c r="H108" s="158"/>
      <c r="I108" s="163"/>
      <c r="J108" s="158"/>
      <c r="K108" s="158"/>
      <c r="L108" s="158"/>
    </row>
  </sheetData>
  <sheetProtection/>
  <mergeCells count="4">
    <mergeCell ref="B5:L5"/>
    <mergeCell ref="B6:L6"/>
    <mergeCell ref="B7:L7"/>
    <mergeCell ref="C8:L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RePack by Diakov</cp:lastModifiedBy>
  <cp:lastPrinted>2017-08-02T18:38:47Z</cp:lastPrinted>
  <dcterms:created xsi:type="dcterms:W3CDTF">2005-06-20T10:26:42Z</dcterms:created>
  <dcterms:modified xsi:type="dcterms:W3CDTF">2017-08-02T18:39:22Z</dcterms:modified>
  <cp:category/>
  <cp:version/>
  <cp:contentType/>
  <cp:contentStatus/>
</cp:coreProperties>
</file>